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BCL\0_Espaces personnels\Nadia\Data-Drees\PMI\mise en ligne 2022\"/>
    </mc:Choice>
  </mc:AlternateContent>
  <bookViews>
    <workbookView xWindow="0" yWindow="0" windowWidth="25200" windowHeight="11850"/>
  </bookViews>
  <sheets>
    <sheet name="Présentation et méthode" sheetId="6" r:id="rId1"/>
    <sheet name="localisation consultations" sheetId="1" r:id="rId2"/>
    <sheet name="actions collectives" sheetId="2" r:id="rId3"/>
    <sheet name="action pré-post-natales" sheetId="3" r:id="rId4"/>
    <sheet name="actions enfants" sheetId="4" r:id="rId5"/>
    <sheet name="planification" sheetId="5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<sst xmlns="http://schemas.openxmlformats.org/spreadsheetml/2006/main" count="802" uniqueCount="162">
  <si>
    <t>nombre total de points de consultation fixes</t>
  </si>
  <si>
    <t>points de consultation fixes utilisés pour consultations pré et post-natales de la (future)mère</t>
  </si>
  <si>
    <t>points de consultation fixes utilisés pour consultations infantiles</t>
  </si>
  <si>
    <t>points de consultation fixes utilisés pour planification / éducation familiale</t>
  </si>
  <si>
    <t>nombre total de camions itinérants</t>
  </si>
  <si>
    <t>lieux de consultation desservis par les camions itinérants et utilisés pour consultations pré et post-natales de la (future)mère</t>
  </si>
  <si>
    <t>lieux de consultation desservis par les camions itinérants et utilisés pour consultations infantiles</t>
  </si>
  <si>
    <t>lieux de consultation desservis par les camions itinérants et utilisés pour planification / éducation familiale</t>
  </si>
  <si>
    <t>Actions prénatales et postnatales en faveur des (futures) mères</t>
  </si>
  <si>
    <t>Actions en faveur des enfants</t>
  </si>
  <si>
    <t>Actions planification et éducation familiale</t>
  </si>
  <si>
    <t>nombre total de séances</t>
  </si>
  <si>
    <t>nombre total d'examens cliniques (par un médecin ou une sage-femme)</t>
  </si>
  <si>
    <t>nombre de femmes ayant bénéficié d'au moins un examen clinique</t>
  </si>
  <si>
    <t>nombre de VAD effectives</t>
  </si>
  <si>
    <t>nombre de femmes effectivement concernées par les VAD</t>
  </si>
  <si>
    <t>nombre de femmes ayant bénéficié d'un entretien du 4e mois</t>
  </si>
  <si>
    <t>nombre total d'examens cliniques (par un médecin)</t>
  </si>
  <si>
    <t>nombre d'enfants ayant bénéficié d'au moins un examen clinique</t>
  </si>
  <si>
    <t>VAD effectives dont le motif est un enfant</t>
  </si>
  <si>
    <t>nombre d'enfants ayant bénéficié d'au moins une VAD</t>
  </si>
  <si>
    <t>nombre total d'enfants de 3-4 ans ayant bénéficié d'un bilan de santé</t>
  </si>
  <si>
    <t>nombre total d'enfants de 3-4 ans ayant bénéficié d'un dépistage visuel</t>
  </si>
  <si>
    <t>nombre total d'enfants de 3-4 ans ayant bénéficié d'un dépistage auditif</t>
  </si>
  <si>
    <t>nombre total d'enfants de 3-4 ans ayant bénéficié d'un dépistage des troubles du langage</t>
  </si>
  <si>
    <t>nombre total d'enfants de 3-4 ans ayant bénéficié d'un examen clinique lors d'un bilan</t>
  </si>
  <si>
    <t>nombre d'examens cliniques (médecin ou sage-femme)
dans le cadre des séances</t>
  </si>
  <si>
    <t>nombre d'entretiens de conseil conjugal ou de planification</t>
  </si>
  <si>
    <t>nombre de personnes ayant bénéficié d'au moins un examen clinique (par médecin ou sage-femme)</t>
  </si>
  <si>
    <t>nombre de personnes ayant bénéficié d'au moins un entretien de conseil conjugal ou de planification</t>
  </si>
  <si>
    <t>régie directe</t>
  </si>
  <si>
    <t>régie indirecte</t>
  </si>
  <si>
    <t>TOTAL</t>
  </si>
  <si>
    <t>nombre total d'interventions à dimension collective</t>
  </si>
  <si>
    <t>dont séances de préparation à la naissance</t>
  </si>
  <si>
    <t>dont en milieu scolaire</t>
  </si>
  <si>
    <t>total</t>
  </si>
  <si>
    <t>dont  consultations destinées à des mineurs</t>
  </si>
  <si>
    <t>dont  entretiens destinés à des mineurs</t>
  </si>
  <si>
    <t>dont  entretiens en lien avec le conseil conjugal</t>
  </si>
  <si>
    <t>dont  entretiens en lien avec la planification</t>
  </si>
  <si>
    <t>dont  mineurs</t>
  </si>
  <si>
    <t>01 Ain</t>
  </si>
  <si>
    <t>02 Aisne</t>
  </si>
  <si>
    <t>NR</t>
  </si>
  <si>
    <t>03 Allier</t>
  </si>
  <si>
    <t>04 Alpes de Haute-Provence</t>
  </si>
  <si>
    <t>05 Hautes-Alpes</t>
  </si>
  <si>
    <t>06 Alpes Maritimes</t>
  </si>
  <si>
    <t>07 Ardèche</t>
  </si>
  <si>
    <t>08 Ardennes</t>
  </si>
  <si>
    <t>09 Ariège</t>
  </si>
  <si>
    <t>10 Aube</t>
  </si>
  <si>
    <t>11 Aude</t>
  </si>
  <si>
    <t>12 Aveyron</t>
  </si>
  <si>
    <t>13 Bouches du Rhône</t>
  </si>
  <si>
    <t>14 Calvados</t>
  </si>
  <si>
    <t>15 Cantal</t>
  </si>
  <si>
    <t>16 Charente</t>
  </si>
  <si>
    <t>17 Charente Maritime</t>
  </si>
  <si>
    <t>18 Cher</t>
  </si>
  <si>
    <t>19 Corrèze</t>
  </si>
  <si>
    <t>2A Corse du Sud</t>
  </si>
  <si>
    <t>2B Haute Corse</t>
  </si>
  <si>
    <t>21 Côte Dor</t>
  </si>
  <si>
    <t>22 Côtes d'Armor</t>
  </si>
  <si>
    <t>23 Creuse</t>
  </si>
  <si>
    <t>24 Dordogne</t>
  </si>
  <si>
    <t>25 Doubs</t>
  </si>
  <si>
    <t>26 Drôme</t>
  </si>
  <si>
    <t>27 Eure</t>
  </si>
  <si>
    <t>28 Eure et Loir</t>
  </si>
  <si>
    <t>29 Finistère</t>
  </si>
  <si>
    <t>30 Gard</t>
  </si>
  <si>
    <t>31 Haute Garonne</t>
  </si>
  <si>
    <t>32 Gers</t>
  </si>
  <si>
    <t>33 Gironde</t>
  </si>
  <si>
    <t>34 Hérault</t>
  </si>
  <si>
    <t>35 Ille et Vilaine</t>
  </si>
  <si>
    <t>36 Indre</t>
  </si>
  <si>
    <t>37 Indre et Loire</t>
  </si>
  <si>
    <t>38 Isère</t>
  </si>
  <si>
    <t>39 Jura</t>
  </si>
  <si>
    <t>40 Landes</t>
  </si>
  <si>
    <t>41 Loir et Cher</t>
  </si>
  <si>
    <t>42 Loire</t>
  </si>
  <si>
    <t>43 Haute Loire</t>
  </si>
  <si>
    <t>44 Loire Atlantique</t>
  </si>
  <si>
    <t>45 Loiret</t>
  </si>
  <si>
    <t>46 Lot</t>
  </si>
  <si>
    <t>47 Lot et Garonne</t>
  </si>
  <si>
    <t>48 Lozère</t>
  </si>
  <si>
    <t>49 Maine et Loire</t>
  </si>
  <si>
    <t>50 Manche</t>
  </si>
  <si>
    <t>51 Marne</t>
  </si>
  <si>
    <t>52 Haute Marne</t>
  </si>
  <si>
    <t>53 Mayenne</t>
  </si>
  <si>
    <t>54 Meurthe et Moselle</t>
  </si>
  <si>
    <t>55 Meuse</t>
  </si>
  <si>
    <t>56 Morbihan</t>
  </si>
  <si>
    <t>57 Moselle</t>
  </si>
  <si>
    <t>58 Nièvre</t>
  </si>
  <si>
    <t>59 Nord</t>
  </si>
  <si>
    <t>60 Oise</t>
  </si>
  <si>
    <t>61 Orne</t>
  </si>
  <si>
    <t>62 Pas de Calais</t>
  </si>
  <si>
    <t>63 Puy de Dôme</t>
  </si>
  <si>
    <t>64 Pyrénées Atlantiques</t>
  </si>
  <si>
    <t>65 Haute Pyrénées</t>
  </si>
  <si>
    <t>66 Pyrénées Orientales</t>
  </si>
  <si>
    <t>67 Bas Rhin</t>
  </si>
  <si>
    <t>68 Haut Rhin</t>
  </si>
  <si>
    <t>69 Rhône</t>
  </si>
  <si>
    <t>70 Haute Saône</t>
  </si>
  <si>
    <t>71 Saône et Loire</t>
  </si>
  <si>
    <t>72 Sarthe</t>
  </si>
  <si>
    <t>73 Savoie</t>
  </si>
  <si>
    <t>74 Haute Savoie</t>
  </si>
  <si>
    <t>75 Paris</t>
  </si>
  <si>
    <t>76 Seine Maritime</t>
  </si>
  <si>
    <t>77 Seine et Marne</t>
  </si>
  <si>
    <t>78 Yvelines</t>
  </si>
  <si>
    <t>79 Deux Sèvres</t>
  </si>
  <si>
    <t>80 Somme</t>
  </si>
  <si>
    <t>81 Tarn</t>
  </si>
  <si>
    <t>82 Tarn et Garonne</t>
  </si>
  <si>
    <t>83 Var</t>
  </si>
  <si>
    <t>84 Vaucluse</t>
  </si>
  <si>
    <t>85 Vendée</t>
  </si>
  <si>
    <t>86 Vienne</t>
  </si>
  <si>
    <t>87 Haute Vienne</t>
  </si>
  <si>
    <t>88 Vosges</t>
  </si>
  <si>
    <t>89 Yonne</t>
  </si>
  <si>
    <t>90 Territoire de Belfort</t>
  </si>
  <si>
    <t>91 Essonne</t>
  </si>
  <si>
    <t>92 Hauts de Seine</t>
  </si>
  <si>
    <t>93 Seine St Denis</t>
  </si>
  <si>
    <t>94 Val de Marne</t>
  </si>
  <si>
    <t>95 Val d'Oise</t>
  </si>
  <si>
    <t>971 Guadeloupe</t>
  </si>
  <si>
    <t>972 Martinique</t>
  </si>
  <si>
    <t>973 Guyane</t>
  </si>
  <si>
    <t>974 Réunion</t>
  </si>
  <si>
    <t>Les données ont été corrigées ou estimées pour certains départements. Elles ont ensuite été exploitées pour la publication disponible sur le site de la DREES : "Les services de PMI : plus de 5 000 sites de consultations en 2012", Études et résultats n° 913, avril 2015.</t>
  </si>
  <si>
    <t>Champ : France métropolitaine et DROM (Hors Mayotte).</t>
  </si>
  <si>
    <t>Source : DREES, enquête Aide sociale.</t>
  </si>
  <si>
    <t>Activités de PMI - Localisation des consultations - Nombre de points de consultation au 31 décembre 2012</t>
  </si>
  <si>
    <t>Activités de PMI - Actions à dimension collective au cours de l'année 2012</t>
  </si>
  <si>
    <t>Activités de PMI - Actions prénatales et postnatales en faveur des (futures) mères au cours de l'année 2012</t>
  </si>
  <si>
    <t>Activités de PMI - Actions en faveur des enfants au cours de l'année 2012</t>
  </si>
  <si>
    <t>Activités de PMI - Planification et éducation familiale au cours de l'année 2012</t>
  </si>
  <si>
    <r>
      <rPr>
        <b/>
        <sz val="12"/>
        <color indexed="8"/>
        <rFont val="Calibri"/>
        <family val="2"/>
        <scheme val="minor"/>
      </rPr>
      <t>►</t>
    </r>
    <r>
      <rPr>
        <b/>
        <u/>
        <sz val="12"/>
        <color indexed="8"/>
        <rFont val="Calibri"/>
        <family val="2"/>
        <scheme val="minor"/>
      </rPr>
      <t xml:space="preserve"> Publication référente</t>
    </r>
  </si>
  <si>
    <t>►Page internet sur le site de la DREES</t>
  </si>
  <si>
    <t>https://drees.solidarites-sante.gouv.fr/protection-maternelle-et-infantile</t>
  </si>
  <si>
    <t xml:space="preserve">►Source : DREES, enquête Aide sociale </t>
  </si>
  <si>
    <r>
      <t>La présentati</t>
    </r>
    <r>
      <rPr>
        <sz val="10"/>
        <rFont val="Arial"/>
        <family val="2"/>
      </rPr>
      <t xml:space="preserve">on de l'enquête "Aide sociale" auprès des conseils départementaux (questionnaires, calendrier, liste des publications) est accessible ici : </t>
    </r>
  </si>
  <si>
    <t>https://drees.solidarites-sante.gouv.fr/sources-outils-et-enquetes/lenquete-aide-sociale-aupres-des-conseils-departementaux</t>
  </si>
  <si>
    <t>►Champ : France métropolitaine et DROM (Hors Mayotte)</t>
  </si>
  <si>
    <t>AVERTISSEMENT :</t>
  </si>
  <si>
    <t>L'activité des services départementaux de protection maternelle et infantile (PMI) en 2012</t>
  </si>
  <si>
    <t xml:space="preserve">Les données transmises par les services des conseils départementaux peuvent être manquantes ou partielles. 
Les données publiées ici en rouge ont fait l'objet d'une estimation ou éventuellement d'une correction.  </t>
  </si>
  <si>
    <t>"Les services de PMI : plus de 5 000 sites de consultations en 2012", Amar,E., Borderies,F., DREES, Etudes et Résultats n°913, avril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</si>
</sst>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sz val="10"/>
      <name val="Times New Roman"/>
      <family val="1"/>
    </font>
    <font>
      <sz val="9"/>
      <color rgb="FFFF0000"/>
      <name val="Arial"/>
      <family val="2"/>
    </font>
    <font>
      <sz val="8"/>
      <color rgb="FFFF0000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1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sz val="12"/>
      <name val="Arial"/>
      <family val="2"/>
    </font>
    <font>
      <b/>
      <u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3" fillId="0" borderId="0"/>
    <xf numFmtId="0" fontId="18" fillId="0" borderId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0" fillId="2" borderId="0" xfId="0" applyFill="1"/>
    <xf numFmtId="0" fontId="2" fillId="2" borderId="0" xfId="0" applyFont="1" applyFill="1" applyBorder="1"/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2" fillId="2" borderId="4" xfId="0" applyFont="1" applyFill="1" applyBorder="1"/>
    <xf numFmtId="3" fontId="4" fillId="2" borderId="5" xfId="1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3" fontId="4" fillId="2" borderId="2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3" fontId="2" fillId="2" borderId="2" xfId="2" applyNumberFormat="1" applyFont="1" applyFill="1" applyBorder="1" applyAlignment="1">
      <alignment horizontal="center" vertical="center"/>
    </xf>
    <xf numFmtId="3" fontId="2" fillId="2" borderId="2" xfId="1" applyNumberFormat="1" applyFont="1" applyFill="1" applyBorder="1" applyAlignment="1">
      <alignment horizontal="right" vertical="center"/>
    </xf>
    <xf numFmtId="3" fontId="2" fillId="2" borderId="2" xfId="2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/>
    </xf>
    <xf numFmtId="3" fontId="2" fillId="2" borderId="5" xfId="2" applyNumberFormat="1" applyFont="1" applyFill="1" applyBorder="1" applyAlignment="1">
      <alignment horizontal="right" vertical="center"/>
    </xf>
    <xf numFmtId="0" fontId="2" fillId="2" borderId="6" xfId="0" applyFont="1" applyFill="1" applyBorder="1"/>
    <xf numFmtId="3" fontId="2" fillId="2" borderId="2" xfId="0" applyNumberFormat="1" applyFont="1" applyFill="1" applyBorder="1" applyAlignment="1">
      <alignment horizontal="center"/>
    </xf>
    <xf numFmtId="3" fontId="5" fillId="2" borderId="2" xfId="1" applyNumberFormat="1" applyFont="1" applyFill="1" applyBorder="1" applyAlignment="1">
      <alignment horizontal="right" vertical="center"/>
    </xf>
    <xf numFmtId="3" fontId="5" fillId="2" borderId="2" xfId="2" applyNumberFormat="1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/>
    </xf>
    <xf numFmtId="3" fontId="7" fillId="2" borderId="2" xfId="1" applyNumberFormat="1" applyFont="1" applyFill="1" applyBorder="1" applyAlignment="1">
      <alignment horizontal="center" vertical="center"/>
    </xf>
    <xf numFmtId="3" fontId="5" fillId="2" borderId="2" xfId="2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3" fontId="8" fillId="2" borderId="2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center"/>
    </xf>
    <xf numFmtId="0" fontId="2" fillId="2" borderId="7" xfId="0" applyFont="1" applyFill="1" applyBorder="1"/>
    <xf numFmtId="0" fontId="3" fillId="2" borderId="3" xfId="0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3" fontId="2" fillId="2" borderId="5" xfId="1" applyNumberFormat="1" applyFont="1" applyFill="1" applyBorder="1" applyAlignment="1">
      <alignment horizontal="right" vertical="center"/>
    </xf>
    <xf numFmtId="3" fontId="2" fillId="2" borderId="1" xfId="1" applyNumberFormat="1" applyFont="1" applyFill="1" applyBorder="1" applyAlignment="1">
      <alignment horizontal="right" vertical="center"/>
    </xf>
    <xf numFmtId="3" fontId="2" fillId="2" borderId="1" xfId="2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/>
    </xf>
    <xf numFmtId="3" fontId="2" fillId="3" borderId="2" xfId="0" applyNumberFormat="1" applyFont="1" applyFill="1" applyBorder="1" applyAlignment="1">
      <alignment horizontal="right"/>
    </xf>
    <xf numFmtId="3" fontId="5" fillId="2" borderId="1" xfId="1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12" fillId="2" borderId="0" xfId="0" applyFont="1" applyFill="1"/>
    <xf numFmtId="3" fontId="4" fillId="2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3" fontId="2" fillId="2" borderId="5" xfId="0" applyNumberFormat="1" applyFont="1" applyFill="1" applyBorder="1" applyAlignment="1">
      <alignment horizontal="center"/>
    </xf>
    <xf numFmtId="3" fontId="2" fillId="2" borderId="5" xfId="2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1" xfId="2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/>
    </xf>
    <xf numFmtId="3" fontId="8" fillId="2" borderId="2" xfId="0" applyNumberFormat="1" applyFont="1" applyFill="1" applyBorder="1" applyAlignment="1">
      <alignment horizontal="center"/>
    </xf>
    <xf numFmtId="3" fontId="10" fillId="2" borderId="2" xfId="0" applyNumberFormat="1" applyFont="1" applyFill="1" applyBorder="1" applyAlignment="1">
      <alignment horizontal="center"/>
    </xf>
    <xf numFmtId="0" fontId="14" fillId="2" borderId="0" xfId="3" applyFont="1" applyFill="1"/>
    <xf numFmtId="0" fontId="15" fillId="2" borderId="0" xfId="3" applyFont="1" applyFill="1" applyAlignment="1"/>
    <xf numFmtId="0" fontId="16" fillId="2" borderId="0" xfId="3" applyFont="1" applyFill="1" applyAlignment="1">
      <alignment horizontal="left"/>
    </xf>
    <xf numFmtId="0" fontId="17" fillId="2" borderId="0" xfId="3" applyFont="1" applyFill="1" applyAlignment="1">
      <alignment horizontal="left"/>
    </xf>
    <xf numFmtId="49" fontId="19" fillId="2" borderId="0" xfId="4" applyNumberFormat="1" applyFont="1" applyFill="1" applyBorder="1" applyAlignment="1">
      <alignment vertical="center"/>
    </xf>
    <xf numFmtId="0" fontId="20" fillId="2" borderId="0" xfId="5" applyFill="1"/>
    <xf numFmtId="49" fontId="21" fillId="2" borderId="0" xfId="4" applyNumberFormat="1" applyFont="1" applyFill="1" applyBorder="1" applyAlignment="1">
      <alignment vertical="center"/>
    </xf>
    <xf numFmtId="0" fontId="22" fillId="2" borderId="0" xfId="3" applyFont="1" applyFill="1" applyAlignment="1">
      <alignment vertical="center"/>
    </xf>
    <xf numFmtId="0" fontId="20" fillId="2" borderId="0" xfId="5" applyFill="1" applyAlignment="1" applyProtection="1">
      <alignment vertical="center"/>
    </xf>
    <xf numFmtId="0" fontId="22" fillId="2" borderId="0" xfId="3" applyFont="1" applyFill="1" applyAlignment="1">
      <alignment horizontal="left" vertical="center" wrapText="1"/>
    </xf>
    <xf numFmtId="0" fontId="20" fillId="2" borderId="0" xfId="6" applyFont="1" applyFill="1" applyAlignment="1" applyProtection="1">
      <alignment vertical="center"/>
    </xf>
    <xf numFmtId="49" fontId="21" fillId="2" borderId="0" xfId="4" applyNumberFormat="1" applyFont="1" applyFill="1" applyBorder="1" applyAlignment="1">
      <alignment horizontal="left" vertical="center"/>
    </xf>
    <xf numFmtId="0" fontId="24" fillId="2" borderId="0" xfId="3" applyFont="1" applyFill="1"/>
    <xf numFmtId="0" fontId="25" fillId="2" borderId="0" xfId="3" applyFont="1" applyFill="1"/>
    <xf numFmtId="0" fontId="13" fillId="2" borderId="0" xfId="3" applyFont="1" applyFill="1" applyAlignment="1">
      <alignment horizontal="left" vertical="center" wrapText="1"/>
    </xf>
    <xf numFmtId="0" fontId="13" fillId="2" borderId="0" xfId="3" applyFont="1" applyFill="1" applyAlignment="1">
      <alignment horizontal="justify" vertical="center" wrapText="1"/>
    </xf>
    <xf numFmtId="0" fontId="13" fillId="2" borderId="0" xfId="3" applyFont="1" applyFill="1" applyAlignment="1">
      <alignment horizontal="justify" vertical="center"/>
    </xf>
    <xf numFmtId="0" fontId="0" fillId="2" borderId="0" xfId="0" applyFill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7">
    <cellStyle name="Lien hypertexte" xfId="5" builtinId="8"/>
    <cellStyle name="Lien hypertexte 2" xfId="6"/>
    <cellStyle name="Normal" xfId="0" builtinId="0"/>
    <cellStyle name="Normal 2" xfId="3"/>
    <cellStyle name="Normal_BDPHAM_DST" xfId="4"/>
    <cellStyle name="Pourcentage" xfId="1" builtinId="5"/>
    <cellStyle name="Pourcentage 2" xfId="2"/>
  </cellStyles>
  <dxfs count="6"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b/>
        <i val="0"/>
        <condense val="0"/>
        <extend val="0"/>
        <color indexed="55"/>
      </font>
    </dxf>
    <dxf>
      <font>
        <b/>
        <i val="0"/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ees.solidarites-sante.gouv.fr/publications/etudes-et-resultats/les-services-de-pmi-plus-de-5-000-sites-de-consultations-en-2012" TargetMode="External"/><Relationship Id="rId2" Type="http://schemas.openxmlformats.org/officeDocument/2006/relationships/hyperlink" Target="https://drees.solidarites-sante.gouv.fr/protection-maternelle-et-infantile" TargetMode="External"/><Relationship Id="rId1" Type="http://schemas.openxmlformats.org/officeDocument/2006/relationships/hyperlink" Target="https://drees.solidarites-sante.gouv.fr/sources-outils-et-enquetes/lenquete-aide-sociale-aupres-des-conseils-departementau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B1" sqref="B1"/>
    </sheetView>
  </sheetViews>
  <sheetFormatPr baseColWidth="10" defaultRowHeight="12.75" x14ac:dyDescent="0.2"/>
  <cols>
    <col min="1" max="1" width="2.140625" style="1" customWidth="1"/>
    <col min="2" max="2" width="4.7109375" style="1" customWidth="1"/>
    <col min="3" max="3" width="2.7109375" style="1" customWidth="1"/>
    <col min="4" max="16384" width="11.42578125" style="1"/>
  </cols>
  <sheetData>
    <row r="1" spans="1:19" ht="18.75" x14ac:dyDescent="0.3">
      <c r="A1" s="52"/>
      <c r="B1" s="53" t="s">
        <v>159</v>
      </c>
      <c r="C1" s="53"/>
      <c r="D1" s="53"/>
      <c r="E1" s="53"/>
      <c r="F1" s="53"/>
      <c r="G1" s="53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ht="18.75" x14ac:dyDescent="0.3">
      <c r="A2" s="52"/>
      <c r="B2" s="53"/>
      <c r="C2" s="53"/>
      <c r="D2" s="53"/>
      <c r="E2" s="53"/>
      <c r="F2" s="53"/>
      <c r="G2" s="53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15.75" x14ac:dyDescent="0.25">
      <c r="A3" s="52"/>
      <c r="B3" s="54"/>
      <c r="C3" s="55" t="s">
        <v>151</v>
      </c>
      <c r="D3" s="52"/>
      <c r="E3" s="54"/>
      <c r="F3" s="54"/>
      <c r="G3" s="54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 ht="15.75" x14ac:dyDescent="0.25">
      <c r="A4" s="52"/>
      <c r="B4" s="54"/>
      <c r="C4" s="57" t="s">
        <v>161</v>
      </c>
      <c r="D4" s="52"/>
      <c r="E4" s="54"/>
      <c r="F4" s="54"/>
      <c r="G4" s="54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19" ht="15.75" x14ac:dyDescent="0.25">
      <c r="A5" s="52"/>
      <c r="B5" s="54"/>
      <c r="C5" s="54"/>
      <c r="D5" s="54"/>
      <c r="E5" s="54"/>
      <c r="F5" s="54"/>
      <c r="G5" s="54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19" ht="15.75" x14ac:dyDescent="0.25">
      <c r="A6" s="52"/>
      <c r="B6" s="52"/>
      <c r="C6" s="52"/>
      <c r="D6" s="52"/>
      <c r="E6" s="54"/>
      <c r="F6" s="54"/>
      <c r="G6" s="54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19" ht="15.75" x14ac:dyDescent="0.25">
      <c r="A7" s="52"/>
      <c r="B7" s="52"/>
      <c r="C7" s="56" t="s">
        <v>152</v>
      </c>
      <c r="D7" s="52"/>
      <c r="E7" s="54"/>
      <c r="F7" s="54"/>
      <c r="G7" s="54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</row>
    <row r="8" spans="1:19" ht="15.75" x14ac:dyDescent="0.25">
      <c r="A8" s="52"/>
      <c r="B8" s="54"/>
      <c r="C8" s="55"/>
      <c r="D8" s="57" t="s">
        <v>153</v>
      </c>
      <c r="E8" s="54"/>
      <c r="F8" s="54"/>
      <c r="G8" s="54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</row>
    <row r="9" spans="1:19" ht="15.75" x14ac:dyDescent="0.25">
      <c r="A9" s="52"/>
      <c r="B9" s="54"/>
      <c r="C9" s="55"/>
      <c r="D9" s="52"/>
      <c r="E9" s="54"/>
      <c r="F9" s="54"/>
      <c r="G9" s="54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</row>
    <row r="10" spans="1:19" ht="15.75" x14ac:dyDescent="0.25">
      <c r="A10" s="52"/>
      <c r="B10" s="58"/>
      <c r="C10" s="56" t="s">
        <v>154</v>
      </c>
      <c r="D10" s="52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2"/>
      <c r="R10" s="52"/>
      <c r="S10" s="52"/>
    </row>
    <row r="11" spans="1:19" ht="15.75" x14ac:dyDescent="0.25">
      <c r="A11" s="52"/>
      <c r="B11" s="58"/>
      <c r="C11" s="59" t="s">
        <v>155</v>
      </c>
      <c r="D11" s="59"/>
      <c r="E11" s="59"/>
      <c r="F11" s="59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2"/>
      <c r="R11" s="52"/>
      <c r="S11" s="52"/>
    </row>
    <row r="12" spans="1:19" ht="15.75" x14ac:dyDescent="0.25">
      <c r="A12" s="52"/>
      <c r="B12" s="58"/>
      <c r="C12" s="60" t="s">
        <v>156</v>
      </c>
      <c r="D12" s="61"/>
      <c r="E12" s="61"/>
      <c r="F12" s="62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2"/>
      <c r="R12" s="52"/>
      <c r="S12" s="52"/>
    </row>
    <row r="13" spans="1:19" ht="15.75" x14ac:dyDescent="0.25">
      <c r="A13" s="52"/>
      <c r="B13" s="58"/>
      <c r="C13" s="60"/>
      <c r="D13" s="61"/>
      <c r="E13" s="61"/>
      <c r="F13" s="62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2"/>
      <c r="R13" s="52"/>
      <c r="S13" s="52"/>
    </row>
    <row r="14" spans="1:19" ht="15.75" x14ac:dyDescent="0.25">
      <c r="A14" s="52"/>
      <c r="B14" s="58"/>
      <c r="C14" s="62"/>
      <c r="D14" s="61"/>
      <c r="E14" s="61"/>
      <c r="F14" s="62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2"/>
      <c r="R14" s="52"/>
      <c r="S14" s="52"/>
    </row>
    <row r="15" spans="1:19" ht="15.75" x14ac:dyDescent="0.25">
      <c r="A15" s="52"/>
      <c r="B15" s="52"/>
      <c r="C15" s="63" t="s">
        <v>157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52"/>
      <c r="R15" s="52"/>
      <c r="S15" s="52"/>
    </row>
    <row r="16" spans="1:19" ht="15.75" x14ac:dyDescent="0.25">
      <c r="A16" s="52"/>
      <c r="B16" s="52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52"/>
      <c r="R16" s="52"/>
      <c r="S16" s="52"/>
    </row>
    <row r="17" spans="1:19" ht="15.75" x14ac:dyDescent="0.25">
      <c r="A17" s="52"/>
      <c r="B17" s="52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52"/>
      <c r="R17" s="52"/>
      <c r="S17" s="52"/>
    </row>
    <row r="18" spans="1:19" ht="15.75" x14ac:dyDescent="0.25">
      <c r="A18" s="52"/>
      <c r="B18" s="52"/>
      <c r="C18" s="64" t="s">
        <v>158</v>
      </c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52"/>
      <c r="R18" s="52"/>
      <c r="S18" s="52"/>
    </row>
    <row r="19" spans="1:19" ht="45.75" customHeight="1" x14ac:dyDescent="0.25">
      <c r="A19" s="52"/>
      <c r="B19" s="52"/>
      <c r="C19" s="52"/>
      <c r="D19" s="66" t="s">
        <v>160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52"/>
      <c r="P19" s="52"/>
      <c r="Q19" s="52"/>
      <c r="R19" s="52"/>
      <c r="S19" s="52"/>
    </row>
    <row r="20" spans="1:19" ht="15" x14ac:dyDescent="0.2">
      <c r="D20" s="67"/>
      <c r="E20" s="68"/>
      <c r="F20" s="68"/>
      <c r="G20" s="68"/>
      <c r="H20" s="68"/>
      <c r="I20" s="68"/>
      <c r="J20" s="68"/>
      <c r="K20" s="68"/>
    </row>
  </sheetData>
  <mergeCells count="2">
    <mergeCell ref="D19:N19"/>
    <mergeCell ref="D20:K20"/>
  </mergeCells>
  <hyperlinks>
    <hyperlink ref="C12" r:id="rId1"/>
    <hyperlink ref="D8" r:id="rId2"/>
    <hyperlink ref="C4" r:id="rId3" display="&quot;Les services de PMI : plus de 5 000 sites de consultations en 2012&quot;, Amrous,N., DREES, Etudes et Résultats n°1227, mars 20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249"/>
  <sheetViews>
    <sheetView workbookViewId="0">
      <selection activeCell="M2" sqref="M2"/>
    </sheetView>
  </sheetViews>
  <sheetFormatPr baseColWidth="10" defaultRowHeight="12.75" x14ac:dyDescent="0.2"/>
  <cols>
    <col min="1" max="1" width="6.28515625" style="1" customWidth="1"/>
    <col min="2" max="2" width="21" bestFit="1" customWidth="1"/>
    <col min="3" max="5" width="17" customWidth="1"/>
    <col min="6" max="6" width="3.28515625" customWidth="1"/>
    <col min="7" max="9" width="17" customWidth="1"/>
    <col min="10" max="10" width="3.28515625" customWidth="1"/>
    <col min="11" max="13" width="17" customWidth="1"/>
    <col min="14" max="14" width="3.28515625" customWidth="1"/>
    <col min="15" max="17" width="17" customWidth="1"/>
    <col min="18" max="18" width="3.28515625" customWidth="1"/>
    <col min="19" max="21" width="17" customWidth="1"/>
    <col min="22" max="22" width="3.28515625" customWidth="1"/>
    <col min="23" max="25" width="17" customWidth="1"/>
    <col min="26" max="26" width="3.28515625" customWidth="1"/>
    <col min="27" max="29" width="17" customWidth="1"/>
    <col min="30" max="30" width="3.28515625" customWidth="1"/>
    <col min="31" max="33" width="17" customWidth="1"/>
    <col min="34" max="34" width="3.28515625" customWidth="1"/>
    <col min="35" max="16384" width="11.42578125" style="1"/>
  </cols>
  <sheetData>
    <row r="1" spans="2:34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2:34" x14ac:dyDescent="0.2">
      <c r="B2" s="39" t="s">
        <v>146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2:34" x14ac:dyDescent="0.2">
      <c r="B3" s="40" t="s">
        <v>145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2:34" x14ac:dyDescent="0.2">
      <c r="B4" s="40" t="s">
        <v>144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2:34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2:34" ht="34.5" customHeight="1" x14ac:dyDescent="0.2">
      <c r="B6" s="69" t="s">
        <v>143</v>
      </c>
      <c r="C6" s="69"/>
      <c r="D6" s="69"/>
      <c r="E6" s="69"/>
      <c r="F6" s="69"/>
      <c r="G6" s="69"/>
      <c r="H6" s="69"/>
      <c r="I6" s="6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2:34" ht="13.5" customHeight="1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2:34" ht="68.25" customHeight="1" x14ac:dyDescent="0.2">
      <c r="B8" s="2"/>
      <c r="C8" s="70" t="s">
        <v>0</v>
      </c>
      <c r="D8" s="70"/>
      <c r="E8" s="70"/>
      <c r="F8" s="3"/>
      <c r="G8" s="70" t="s">
        <v>1</v>
      </c>
      <c r="H8" s="70"/>
      <c r="I8" s="70"/>
      <c r="J8" s="3"/>
      <c r="K8" s="70" t="s">
        <v>2</v>
      </c>
      <c r="L8" s="70"/>
      <c r="M8" s="70"/>
      <c r="N8" s="3"/>
      <c r="O8" s="70" t="s">
        <v>3</v>
      </c>
      <c r="P8" s="70"/>
      <c r="Q8" s="70"/>
      <c r="R8" s="3"/>
      <c r="S8" s="70" t="s">
        <v>4</v>
      </c>
      <c r="T8" s="70"/>
      <c r="U8" s="70"/>
      <c r="V8" s="3"/>
      <c r="W8" s="70" t="s">
        <v>5</v>
      </c>
      <c r="X8" s="70"/>
      <c r="Y8" s="70"/>
      <c r="Z8" s="3"/>
      <c r="AA8" s="70" t="s">
        <v>6</v>
      </c>
      <c r="AB8" s="70"/>
      <c r="AC8" s="70"/>
      <c r="AD8" s="3"/>
      <c r="AE8" s="70" t="s">
        <v>7</v>
      </c>
      <c r="AF8" s="70"/>
      <c r="AG8" s="70"/>
      <c r="AH8" s="3"/>
    </row>
    <row r="9" spans="2:34" x14ac:dyDescent="0.2">
      <c r="B9" s="2"/>
      <c r="C9" s="28" t="s">
        <v>30</v>
      </c>
      <c r="D9" s="28" t="s">
        <v>31</v>
      </c>
      <c r="E9" s="28" t="s">
        <v>32</v>
      </c>
      <c r="F9" s="3"/>
      <c r="G9" s="28" t="s">
        <v>30</v>
      </c>
      <c r="H9" s="28" t="s">
        <v>31</v>
      </c>
      <c r="I9" s="28" t="s">
        <v>32</v>
      </c>
      <c r="J9" s="3"/>
      <c r="K9" s="28" t="s">
        <v>30</v>
      </c>
      <c r="L9" s="28" t="s">
        <v>31</v>
      </c>
      <c r="M9" s="28" t="s">
        <v>32</v>
      </c>
      <c r="N9" s="3"/>
      <c r="O9" s="28" t="s">
        <v>30</v>
      </c>
      <c r="P9" s="28" t="s">
        <v>31</v>
      </c>
      <c r="Q9" s="28" t="s">
        <v>32</v>
      </c>
      <c r="R9" s="3"/>
      <c r="S9" s="28" t="s">
        <v>30</v>
      </c>
      <c r="T9" s="28" t="s">
        <v>31</v>
      </c>
      <c r="U9" s="28" t="s">
        <v>32</v>
      </c>
      <c r="V9" s="3"/>
      <c r="W9" s="28" t="s">
        <v>30</v>
      </c>
      <c r="X9" s="28" t="s">
        <v>31</v>
      </c>
      <c r="Y9" s="28" t="s">
        <v>32</v>
      </c>
      <c r="Z9" s="3"/>
      <c r="AA9" s="28" t="s">
        <v>30</v>
      </c>
      <c r="AB9" s="28" t="s">
        <v>31</v>
      </c>
      <c r="AC9" s="28" t="s">
        <v>32</v>
      </c>
      <c r="AD9" s="3"/>
      <c r="AE9" s="28" t="s">
        <v>30</v>
      </c>
      <c r="AF9" s="28" t="s">
        <v>31</v>
      </c>
      <c r="AG9" s="28" t="s">
        <v>32</v>
      </c>
      <c r="AH9" s="3"/>
    </row>
    <row r="10" spans="2:34" x14ac:dyDescent="0.2">
      <c r="B10" s="5" t="s">
        <v>42</v>
      </c>
      <c r="C10" s="6">
        <v>42</v>
      </c>
      <c r="D10" s="6">
        <v>3</v>
      </c>
      <c r="E10" s="6">
        <v>45</v>
      </c>
      <c r="F10" s="11"/>
      <c r="G10" s="7">
        <v>0</v>
      </c>
      <c r="H10" s="7">
        <v>0</v>
      </c>
      <c r="I10" s="7">
        <v>0</v>
      </c>
      <c r="J10" s="11"/>
      <c r="K10" s="7">
        <v>35</v>
      </c>
      <c r="L10" s="7">
        <v>0</v>
      </c>
      <c r="M10" s="9">
        <v>35</v>
      </c>
      <c r="N10" s="11"/>
      <c r="O10" s="10">
        <v>7</v>
      </c>
      <c r="P10" s="10">
        <v>3</v>
      </c>
      <c r="Q10" s="10">
        <v>10</v>
      </c>
      <c r="R10" s="11"/>
      <c r="S10" s="10">
        <v>0</v>
      </c>
      <c r="T10" s="10">
        <v>0</v>
      </c>
      <c r="U10" s="10">
        <v>0</v>
      </c>
      <c r="V10" s="11"/>
      <c r="W10" s="10">
        <v>0</v>
      </c>
      <c r="X10" s="10">
        <v>0</v>
      </c>
      <c r="Y10" s="10">
        <v>0</v>
      </c>
      <c r="Z10" s="11"/>
      <c r="AA10" s="10">
        <v>0</v>
      </c>
      <c r="AB10" s="10">
        <v>0</v>
      </c>
      <c r="AC10" s="10">
        <v>0</v>
      </c>
      <c r="AD10" s="11"/>
      <c r="AE10" s="10">
        <v>0</v>
      </c>
      <c r="AF10" s="10">
        <v>0</v>
      </c>
      <c r="AG10" s="10">
        <v>0</v>
      </c>
      <c r="AH10" s="11"/>
    </row>
    <row r="11" spans="2:34" x14ac:dyDescent="0.2">
      <c r="B11" s="17" t="s">
        <v>43</v>
      </c>
      <c r="C11" s="7">
        <v>74</v>
      </c>
      <c r="D11" s="7">
        <v>6</v>
      </c>
      <c r="E11" s="7">
        <v>80</v>
      </c>
      <c r="F11" s="11"/>
      <c r="G11" s="7">
        <v>15</v>
      </c>
      <c r="H11" s="7">
        <v>0</v>
      </c>
      <c r="I11" s="7">
        <v>15</v>
      </c>
      <c r="J11" s="11"/>
      <c r="K11" s="7">
        <v>59</v>
      </c>
      <c r="L11" s="7">
        <v>0</v>
      </c>
      <c r="M11" s="9">
        <v>59</v>
      </c>
      <c r="N11" s="11"/>
      <c r="O11" s="9">
        <v>0</v>
      </c>
      <c r="P11" s="9">
        <v>6</v>
      </c>
      <c r="Q11" s="9">
        <v>6</v>
      </c>
      <c r="R11" s="11"/>
      <c r="S11" s="9">
        <v>1</v>
      </c>
      <c r="T11" s="9">
        <v>0</v>
      </c>
      <c r="U11" s="9">
        <v>1</v>
      </c>
      <c r="V11" s="11"/>
      <c r="W11" s="9">
        <v>0</v>
      </c>
      <c r="X11" s="9">
        <v>0</v>
      </c>
      <c r="Y11" s="9">
        <v>0</v>
      </c>
      <c r="Z11" s="11"/>
      <c r="AA11" s="9">
        <v>29</v>
      </c>
      <c r="AB11" s="9">
        <v>0</v>
      </c>
      <c r="AC11" s="9">
        <v>29</v>
      </c>
      <c r="AD11" s="11"/>
      <c r="AE11" s="9">
        <v>0</v>
      </c>
      <c r="AF11" s="9">
        <v>0</v>
      </c>
      <c r="AG11" s="9">
        <v>0</v>
      </c>
      <c r="AH11" s="11"/>
    </row>
    <row r="12" spans="2:34" x14ac:dyDescent="0.2">
      <c r="B12" s="17" t="s">
        <v>45</v>
      </c>
      <c r="C12" s="22">
        <v>21</v>
      </c>
      <c r="D12" s="22">
        <v>0</v>
      </c>
      <c r="E12" s="22">
        <v>21</v>
      </c>
      <c r="F12" s="11"/>
      <c r="G12" s="22">
        <v>0</v>
      </c>
      <c r="H12" s="7">
        <v>0</v>
      </c>
      <c r="I12" s="7">
        <v>0</v>
      </c>
      <c r="J12" s="11"/>
      <c r="K12" s="7">
        <v>21</v>
      </c>
      <c r="L12" s="7">
        <v>0</v>
      </c>
      <c r="M12" s="9">
        <v>21</v>
      </c>
      <c r="N12" s="11"/>
      <c r="O12" s="9">
        <v>1</v>
      </c>
      <c r="P12" s="9">
        <v>4</v>
      </c>
      <c r="Q12" s="9">
        <v>5</v>
      </c>
      <c r="R12" s="11"/>
      <c r="S12" s="9">
        <v>0</v>
      </c>
      <c r="T12" s="9">
        <v>0</v>
      </c>
      <c r="U12" s="9">
        <v>0</v>
      </c>
      <c r="V12" s="11"/>
      <c r="W12" s="9">
        <v>0</v>
      </c>
      <c r="X12" s="9">
        <v>0</v>
      </c>
      <c r="Y12" s="9">
        <v>0</v>
      </c>
      <c r="Z12" s="11"/>
      <c r="AA12" s="9">
        <v>0</v>
      </c>
      <c r="AB12" s="9">
        <v>0</v>
      </c>
      <c r="AC12" s="9">
        <v>0</v>
      </c>
      <c r="AD12" s="11"/>
      <c r="AE12" s="9">
        <v>0</v>
      </c>
      <c r="AF12" s="9">
        <v>0</v>
      </c>
      <c r="AG12" s="9">
        <v>0</v>
      </c>
      <c r="AH12" s="11"/>
    </row>
    <row r="13" spans="2:34" x14ac:dyDescent="0.2">
      <c r="B13" s="17" t="s">
        <v>46</v>
      </c>
      <c r="C13" s="7">
        <v>13</v>
      </c>
      <c r="D13" s="7">
        <v>0</v>
      </c>
      <c r="E13" s="7">
        <v>13</v>
      </c>
      <c r="F13" s="11"/>
      <c r="G13" s="7">
        <v>5</v>
      </c>
      <c r="H13" s="7">
        <v>0</v>
      </c>
      <c r="I13" s="7">
        <v>5</v>
      </c>
      <c r="J13" s="11"/>
      <c r="K13" s="7">
        <v>13</v>
      </c>
      <c r="L13" s="7">
        <v>0</v>
      </c>
      <c r="M13" s="9">
        <v>13</v>
      </c>
      <c r="N13" s="11"/>
      <c r="O13" s="9">
        <v>5</v>
      </c>
      <c r="P13" s="9">
        <v>0</v>
      </c>
      <c r="Q13" s="9">
        <v>5</v>
      </c>
      <c r="R13" s="11"/>
      <c r="S13" s="9">
        <v>0</v>
      </c>
      <c r="T13" s="9">
        <v>0</v>
      </c>
      <c r="U13" s="9">
        <v>0</v>
      </c>
      <c r="V13" s="11"/>
      <c r="W13" s="9">
        <v>0</v>
      </c>
      <c r="X13" s="9">
        <v>0</v>
      </c>
      <c r="Y13" s="9">
        <v>0</v>
      </c>
      <c r="Z13" s="11"/>
      <c r="AA13" s="9">
        <v>0</v>
      </c>
      <c r="AB13" s="9">
        <v>0</v>
      </c>
      <c r="AC13" s="9">
        <v>0</v>
      </c>
      <c r="AD13" s="11"/>
      <c r="AE13" s="9">
        <v>0</v>
      </c>
      <c r="AF13" s="9">
        <v>0</v>
      </c>
      <c r="AG13" s="9">
        <v>0</v>
      </c>
      <c r="AH13" s="11"/>
    </row>
    <row r="14" spans="2:34" x14ac:dyDescent="0.2">
      <c r="B14" s="17" t="s">
        <v>47</v>
      </c>
      <c r="C14" s="7">
        <v>19</v>
      </c>
      <c r="D14" s="7">
        <v>0</v>
      </c>
      <c r="E14" s="7">
        <v>19</v>
      </c>
      <c r="F14" s="11"/>
      <c r="G14" s="7">
        <v>4</v>
      </c>
      <c r="H14" s="7">
        <v>0</v>
      </c>
      <c r="I14" s="7">
        <v>4</v>
      </c>
      <c r="J14" s="11"/>
      <c r="K14" s="7">
        <v>15</v>
      </c>
      <c r="L14" s="7">
        <v>0</v>
      </c>
      <c r="M14" s="9">
        <v>15</v>
      </c>
      <c r="N14" s="11"/>
      <c r="O14" s="9">
        <v>4</v>
      </c>
      <c r="P14" s="9">
        <v>0</v>
      </c>
      <c r="Q14" s="9">
        <v>4</v>
      </c>
      <c r="R14" s="11"/>
      <c r="S14" s="9">
        <v>0</v>
      </c>
      <c r="T14" s="9">
        <v>0</v>
      </c>
      <c r="U14" s="9">
        <v>0</v>
      </c>
      <c r="V14" s="11"/>
      <c r="W14" s="9">
        <v>0</v>
      </c>
      <c r="X14" s="9">
        <v>0</v>
      </c>
      <c r="Y14" s="9">
        <v>0</v>
      </c>
      <c r="Z14" s="11"/>
      <c r="AA14" s="9">
        <v>0</v>
      </c>
      <c r="AB14" s="9">
        <v>0</v>
      </c>
      <c r="AC14" s="9">
        <v>0</v>
      </c>
      <c r="AD14" s="11"/>
      <c r="AE14" s="9">
        <v>0</v>
      </c>
      <c r="AF14" s="9">
        <v>0</v>
      </c>
      <c r="AG14" s="9">
        <v>0</v>
      </c>
      <c r="AH14" s="11"/>
    </row>
    <row r="15" spans="2:34" x14ac:dyDescent="0.2">
      <c r="B15" s="17" t="s">
        <v>48</v>
      </c>
      <c r="C15" s="7">
        <v>33</v>
      </c>
      <c r="D15" s="7">
        <v>6</v>
      </c>
      <c r="E15" s="7">
        <v>39</v>
      </c>
      <c r="F15" s="11"/>
      <c r="G15" s="7">
        <v>26</v>
      </c>
      <c r="H15" s="7">
        <v>2</v>
      </c>
      <c r="I15" s="7">
        <v>28</v>
      </c>
      <c r="J15" s="11"/>
      <c r="K15" s="7">
        <v>30</v>
      </c>
      <c r="L15" s="7">
        <v>3</v>
      </c>
      <c r="M15" s="9">
        <v>33</v>
      </c>
      <c r="N15" s="11"/>
      <c r="O15" s="9">
        <v>20</v>
      </c>
      <c r="P15" s="9">
        <v>5</v>
      </c>
      <c r="Q15" s="9">
        <v>25</v>
      </c>
      <c r="R15" s="11"/>
      <c r="S15" s="9">
        <v>0</v>
      </c>
      <c r="T15" s="9">
        <v>0</v>
      </c>
      <c r="U15" s="9">
        <v>0</v>
      </c>
      <c r="V15" s="11"/>
      <c r="W15" s="9">
        <v>0</v>
      </c>
      <c r="X15" s="9">
        <v>0</v>
      </c>
      <c r="Y15" s="9">
        <v>0</v>
      </c>
      <c r="Z15" s="11"/>
      <c r="AA15" s="9">
        <v>0</v>
      </c>
      <c r="AB15" s="9">
        <v>0</v>
      </c>
      <c r="AC15" s="9">
        <v>0</v>
      </c>
      <c r="AD15" s="11"/>
      <c r="AE15" s="9">
        <v>0</v>
      </c>
      <c r="AF15" s="9">
        <v>0</v>
      </c>
      <c r="AG15" s="9">
        <v>0</v>
      </c>
      <c r="AH15" s="11"/>
    </row>
    <row r="16" spans="2:34" x14ac:dyDescent="0.2">
      <c r="B16" s="17" t="s">
        <v>49</v>
      </c>
      <c r="C16" s="7">
        <v>14</v>
      </c>
      <c r="D16" s="7">
        <v>0</v>
      </c>
      <c r="E16" s="7">
        <v>14</v>
      </c>
      <c r="F16" s="11"/>
      <c r="G16" s="7">
        <v>4</v>
      </c>
      <c r="H16" s="7">
        <v>0</v>
      </c>
      <c r="I16" s="7">
        <v>4</v>
      </c>
      <c r="J16" s="11"/>
      <c r="K16" s="7">
        <v>13</v>
      </c>
      <c r="L16" s="7">
        <v>0</v>
      </c>
      <c r="M16" s="9">
        <v>13</v>
      </c>
      <c r="N16" s="11"/>
      <c r="O16" s="9">
        <v>7</v>
      </c>
      <c r="P16" s="9">
        <v>4</v>
      </c>
      <c r="Q16" s="9">
        <v>11</v>
      </c>
      <c r="R16" s="11"/>
      <c r="S16" s="9">
        <v>0</v>
      </c>
      <c r="T16" s="9">
        <v>0</v>
      </c>
      <c r="U16" s="9">
        <v>0</v>
      </c>
      <c r="V16" s="11"/>
      <c r="W16" s="9">
        <v>0</v>
      </c>
      <c r="X16" s="9">
        <v>0</v>
      </c>
      <c r="Y16" s="9">
        <v>0</v>
      </c>
      <c r="Z16" s="11"/>
      <c r="AA16" s="9">
        <v>0</v>
      </c>
      <c r="AB16" s="9">
        <v>0</v>
      </c>
      <c r="AC16" s="9">
        <v>0</v>
      </c>
      <c r="AD16" s="11"/>
      <c r="AE16" s="9">
        <v>0</v>
      </c>
      <c r="AF16" s="9">
        <v>0</v>
      </c>
      <c r="AG16" s="9">
        <v>0</v>
      </c>
      <c r="AH16" s="11"/>
    </row>
    <row r="17" spans="2:34" x14ac:dyDescent="0.2">
      <c r="B17" s="17" t="s">
        <v>50</v>
      </c>
      <c r="C17" s="7">
        <v>33</v>
      </c>
      <c r="D17" s="7">
        <v>2</v>
      </c>
      <c r="E17" s="7">
        <v>35</v>
      </c>
      <c r="F17" s="11"/>
      <c r="G17" s="7">
        <v>0</v>
      </c>
      <c r="H17" s="7">
        <v>0</v>
      </c>
      <c r="I17" s="7">
        <v>0</v>
      </c>
      <c r="J17" s="11"/>
      <c r="K17" s="7">
        <v>28</v>
      </c>
      <c r="L17" s="7">
        <v>0</v>
      </c>
      <c r="M17" s="9">
        <v>28</v>
      </c>
      <c r="N17" s="11"/>
      <c r="O17" s="9">
        <v>3</v>
      </c>
      <c r="P17" s="9">
        <v>2</v>
      </c>
      <c r="Q17" s="9">
        <v>5</v>
      </c>
      <c r="R17" s="11"/>
      <c r="S17" s="9">
        <v>0</v>
      </c>
      <c r="T17" s="9">
        <v>0</v>
      </c>
      <c r="U17" s="9">
        <v>0</v>
      </c>
      <c r="V17" s="11"/>
      <c r="W17" s="9">
        <v>0</v>
      </c>
      <c r="X17" s="9">
        <v>0</v>
      </c>
      <c r="Y17" s="9">
        <v>0</v>
      </c>
      <c r="Z17" s="11"/>
      <c r="AA17" s="9">
        <v>0</v>
      </c>
      <c r="AB17" s="9">
        <v>0</v>
      </c>
      <c r="AC17" s="9">
        <v>0</v>
      </c>
      <c r="AD17" s="11"/>
      <c r="AE17" s="9">
        <v>0</v>
      </c>
      <c r="AF17" s="9">
        <v>0</v>
      </c>
      <c r="AG17" s="9">
        <v>0</v>
      </c>
      <c r="AH17" s="11"/>
    </row>
    <row r="18" spans="2:34" x14ac:dyDescent="0.2">
      <c r="B18" s="17" t="s">
        <v>51</v>
      </c>
      <c r="C18" s="7">
        <v>16</v>
      </c>
      <c r="D18" s="7">
        <v>0</v>
      </c>
      <c r="E18" s="7">
        <v>16</v>
      </c>
      <c r="F18" s="11"/>
      <c r="G18" s="7">
        <v>0</v>
      </c>
      <c r="H18" s="7">
        <v>0</v>
      </c>
      <c r="I18" s="7">
        <v>0</v>
      </c>
      <c r="J18" s="11"/>
      <c r="K18" s="7">
        <v>15</v>
      </c>
      <c r="L18" s="7">
        <v>0</v>
      </c>
      <c r="M18" s="9">
        <v>15</v>
      </c>
      <c r="N18" s="11"/>
      <c r="O18" s="9">
        <v>5</v>
      </c>
      <c r="P18" s="9">
        <v>0</v>
      </c>
      <c r="Q18" s="9">
        <v>5</v>
      </c>
      <c r="R18" s="11"/>
      <c r="S18" s="9">
        <v>0</v>
      </c>
      <c r="T18" s="9">
        <v>0</v>
      </c>
      <c r="U18" s="9">
        <v>0</v>
      </c>
      <c r="V18" s="11"/>
      <c r="W18" s="9">
        <v>0</v>
      </c>
      <c r="X18" s="9">
        <v>0</v>
      </c>
      <c r="Y18" s="9">
        <v>0</v>
      </c>
      <c r="Z18" s="11"/>
      <c r="AA18" s="9">
        <v>0</v>
      </c>
      <c r="AB18" s="9">
        <v>0</v>
      </c>
      <c r="AC18" s="9">
        <v>0</v>
      </c>
      <c r="AD18" s="11"/>
      <c r="AE18" s="9">
        <v>0</v>
      </c>
      <c r="AF18" s="9">
        <v>0</v>
      </c>
      <c r="AG18" s="9">
        <v>0</v>
      </c>
      <c r="AH18" s="11"/>
    </row>
    <row r="19" spans="2:34" x14ac:dyDescent="0.2">
      <c r="B19" s="17" t="s">
        <v>52</v>
      </c>
      <c r="C19" s="7">
        <v>28</v>
      </c>
      <c r="D19" s="7">
        <v>0</v>
      </c>
      <c r="E19" s="7">
        <v>28</v>
      </c>
      <c r="F19" s="11"/>
      <c r="G19" s="7">
        <v>0</v>
      </c>
      <c r="H19" s="7">
        <v>0</v>
      </c>
      <c r="I19" s="7">
        <v>0</v>
      </c>
      <c r="J19" s="11"/>
      <c r="K19" s="7">
        <v>28</v>
      </c>
      <c r="L19" s="7">
        <v>0</v>
      </c>
      <c r="M19" s="9">
        <v>28</v>
      </c>
      <c r="N19" s="11"/>
      <c r="O19" s="9">
        <v>6</v>
      </c>
      <c r="P19" s="9">
        <v>0</v>
      </c>
      <c r="Q19" s="9">
        <v>6</v>
      </c>
      <c r="R19" s="11"/>
      <c r="S19" s="9">
        <v>0</v>
      </c>
      <c r="T19" s="9">
        <v>0</v>
      </c>
      <c r="U19" s="9">
        <v>0</v>
      </c>
      <c r="V19" s="11"/>
      <c r="W19" s="9">
        <v>0</v>
      </c>
      <c r="X19" s="9">
        <v>0</v>
      </c>
      <c r="Y19" s="9">
        <v>0</v>
      </c>
      <c r="Z19" s="11"/>
      <c r="AA19" s="9">
        <v>0</v>
      </c>
      <c r="AB19" s="9">
        <v>0</v>
      </c>
      <c r="AC19" s="9">
        <v>0</v>
      </c>
      <c r="AD19" s="11"/>
      <c r="AE19" s="9">
        <v>0</v>
      </c>
      <c r="AF19" s="9">
        <v>0</v>
      </c>
      <c r="AG19" s="9">
        <v>0</v>
      </c>
      <c r="AH19" s="11"/>
    </row>
    <row r="20" spans="2:34" x14ac:dyDescent="0.2">
      <c r="B20" s="17" t="s">
        <v>53</v>
      </c>
      <c r="C20" s="7">
        <v>34</v>
      </c>
      <c r="D20" s="7">
        <v>1</v>
      </c>
      <c r="E20" s="7">
        <v>35</v>
      </c>
      <c r="F20" s="11"/>
      <c r="G20" s="7">
        <v>9</v>
      </c>
      <c r="H20" s="7">
        <v>1</v>
      </c>
      <c r="I20" s="7">
        <v>10</v>
      </c>
      <c r="J20" s="11"/>
      <c r="K20" s="7">
        <v>25</v>
      </c>
      <c r="L20" s="7">
        <v>0</v>
      </c>
      <c r="M20" s="9">
        <v>25</v>
      </c>
      <c r="N20" s="11"/>
      <c r="O20" s="9">
        <v>6</v>
      </c>
      <c r="P20" s="9">
        <v>1</v>
      </c>
      <c r="Q20" s="9">
        <v>7</v>
      </c>
      <c r="R20" s="11"/>
      <c r="S20" s="9">
        <v>1</v>
      </c>
      <c r="T20" s="9">
        <v>0</v>
      </c>
      <c r="U20" s="9">
        <v>1</v>
      </c>
      <c r="V20" s="11"/>
      <c r="W20" s="9">
        <v>0</v>
      </c>
      <c r="X20" s="9">
        <v>0</v>
      </c>
      <c r="Y20" s="9">
        <v>0</v>
      </c>
      <c r="Z20" s="11"/>
      <c r="AA20" s="9">
        <v>13</v>
      </c>
      <c r="AB20" s="9">
        <v>0</v>
      </c>
      <c r="AC20" s="9">
        <v>13</v>
      </c>
      <c r="AD20" s="11"/>
      <c r="AE20" s="9">
        <v>0</v>
      </c>
      <c r="AF20" s="9">
        <v>0</v>
      </c>
      <c r="AG20" s="9">
        <v>0</v>
      </c>
      <c r="AH20" s="11"/>
    </row>
    <row r="21" spans="2:34" x14ac:dyDescent="0.2">
      <c r="B21" s="17" t="s">
        <v>54</v>
      </c>
      <c r="C21" s="7">
        <v>21</v>
      </c>
      <c r="D21" s="7">
        <v>0</v>
      </c>
      <c r="E21" s="7">
        <v>21</v>
      </c>
      <c r="F21" s="11"/>
      <c r="G21" s="7">
        <v>6</v>
      </c>
      <c r="H21" s="7">
        <v>0</v>
      </c>
      <c r="I21" s="7">
        <v>6</v>
      </c>
      <c r="J21" s="11"/>
      <c r="K21" s="7">
        <v>21</v>
      </c>
      <c r="L21" s="7">
        <v>0</v>
      </c>
      <c r="M21" s="9">
        <v>21</v>
      </c>
      <c r="N21" s="11"/>
      <c r="O21" s="9">
        <v>1</v>
      </c>
      <c r="P21" s="9">
        <v>4</v>
      </c>
      <c r="Q21" s="9">
        <v>5</v>
      </c>
      <c r="R21" s="11"/>
      <c r="S21" s="9">
        <v>0</v>
      </c>
      <c r="T21" s="9">
        <v>0</v>
      </c>
      <c r="U21" s="9">
        <v>0</v>
      </c>
      <c r="V21" s="11"/>
      <c r="W21" s="9">
        <v>0</v>
      </c>
      <c r="X21" s="9">
        <v>0</v>
      </c>
      <c r="Y21" s="9">
        <v>0</v>
      </c>
      <c r="Z21" s="11"/>
      <c r="AA21" s="9">
        <v>0</v>
      </c>
      <c r="AB21" s="9">
        <v>0</v>
      </c>
      <c r="AC21" s="9">
        <v>0</v>
      </c>
      <c r="AD21" s="11"/>
      <c r="AE21" s="9">
        <v>0</v>
      </c>
      <c r="AF21" s="9">
        <v>0</v>
      </c>
      <c r="AG21" s="9">
        <v>0</v>
      </c>
      <c r="AH21" s="11"/>
    </row>
    <row r="22" spans="2:34" x14ac:dyDescent="0.2">
      <c r="B22" s="17" t="s">
        <v>55</v>
      </c>
      <c r="C22" s="7">
        <v>96</v>
      </c>
      <c r="D22" s="7">
        <v>31</v>
      </c>
      <c r="E22" s="7">
        <v>127</v>
      </c>
      <c r="F22" s="11"/>
      <c r="G22" s="7">
        <v>22</v>
      </c>
      <c r="H22" s="7">
        <v>1</v>
      </c>
      <c r="I22" s="7">
        <v>23</v>
      </c>
      <c r="J22" s="11"/>
      <c r="K22" s="7">
        <v>92</v>
      </c>
      <c r="L22" s="7">
        <v>23</v>
      </c>
      <c r="M22" s="9">
        <v>115</v>
      </c>
      <c r="N22" s="11"/>
      <c r="O22" s="9">
        <v>22</v>
      </c>
      <c r="P22" s="9">
        <v>8</v>
      </c>
      <c r="Q22" s="9">
        <v>30</v>
      </c>
      <c r="R22" s="11"/>
      <c r="S22" s="9">
        <v>0</v>
      </c>
      <c r="T22" s="9">
        <v>0</v>
      </c>
      <c r="U22" s="9">
        <v>0</v>
      </c>
      <c r="V22" s="11"/>
      <c r="W22" s="9">
        <v>0</v>
      </c>
      <c r="X22" s="9">
        <v>0</v>
      </c>
      <c r="Y22" s="9">
        <v>0</v>
      </c>
      <c r="Z22" s="11"/>
      <c r="AA22" s="9">
        <v>0</v>
      </c>
      <c r="AB22" s="9">
        <v>0</v>
      </c>
      <c r="AC22" s="9">
        <v>0</v>
      </c>
      <c r="AD22" s="11"/>
      <c r="AE22" s="9">
        <v>0</v>
      </c>
      <c r="AF22" s="9">
        <v>0</v>
      </c>
      <c r="AG22" s="9">
        <v>0</v>
      </c>
      <c r="AH22" s="11"/>
    </row>
    <row r="23" spans="2:34" x14ac:dyDescent="0.2">
      <c r="B23" s="17" t="s">
        <v>56</v>
      </c>
      <c r="C23" s="7">
        <v>62</v>
      </c>
      <c r="D23" s="22">
        <v>0</v>
      </c>
      <c r="E23" s="7">
        <v>62</v>
      </c>
      <c r="F23" s="11"/>
      <c r="G23" s="7">
        <v>4</v>
      </c>
      <c r="H23" s="7">
        <v>0</v>
      </c>
      <c r="I23" s="7">
        <v>4</v>
      </c>
      <c r="J23" s="11"/>
      <c r="K23" s="7">
        <v>50</v>
      </c>
      <c r="L23" s="7">
        <v>0</v>
      </c>
      <c r="M23" s="9">
        <v>50</v>
      </c>
      <c r="N23" s="11"/>
      <c r="O23" s="9">
        <v>8</v>
      </c>
      <c r="P23" s="9">
        <v>0</v>
      </c>
      <c r="Q23" s="9">
        <v>8</v>
      </c>
      <c r="R23" s="11"/>
      <c r="S23" s="9">
        <v>0</v>
      </c>
      <c r="T23" s="9">
        <v>0</v>
      </c>
      <c r="U23" s="9">
        <v>0</v>
      </c>
      <c r="V23" s="11"/>
      <c r="W23" s="9">
        <v>0</v>
      </c>
      <c r="X23" s="9">
        <v>0</v>
      </c>
      <c r="Y23" s="9">
        <v>0</v>
      </c>
      <c r="Z23" s="11"/>
      <c r="AA23" s="9">
        <v>0</v>
      </c>
      <c r="AB23" s="9">
        <v>0</v>
      </c>
      <c r="AC23" s="9">
        <v>0</v>
      </c>
      <c r="AD23" s="11"/>
      <c r="AE23" s="9">
        <v>0</v>
      </c>
      <c r="AF23" s="9">
        <v>0</v>
      </c>
      <c r="AG23" s="9">
        <v>0</v>
      </c>
      <c r="AH23" s="11"/>
    </row>
    <row r="24" spans="2:34" x14ac:dyDescent="0.2">
      <c r="B24" s="17" t="s">
        <v>57</v>
      </c>
      <c r="C24" s="7">
        <v>14</v>
      </c>
      <c r="D24" s="7">
        <v>1</v>
      </c>
      <c r="E24" s="7">
        <v>15</v>
      </c>
      <c r="F24" s="11"/>
      <c r="G24" s="7">
        <v>0</v>
      </c>
      <c r="H24" s="7">
        <v>0</v>
      </c>
      <c r="I24" s="7">
        <v>0</v>
      </c>
      <c r="J24" s="11"/>
      <c r="K24" s="7">
        <v>14</v>
      </c>
      <c r="L24" s="7">
        <v>0</v>
      </c>
      <c r="M24" s="9">
        <v>14</v>
      </c>
      <c r="N24" s="11"/>
      <c r="O24" s="9">
        <v>2</v>
      </c>
      <c r="P24" s="9">
        <v>1</v>
      </c>
      <c r="Q24" s="9">
        <v>3</v>
      </c>
      <c r="R24" s="11"/>
      <c r="S24" s="9">
        <v>0</v>
      </c>
      <c r="T24" s="9">
        <v>0</v>
      </c>
      <c r="U24" s="9">
        <v>0</v>
      </c>
      <c r="V24" s="11"/>
      <c r="W24" s="9">
        <v>0</v>
      </c>
      <c r="X24" s="9">
        <v>0</v>
      </c>
      <c r="Y24" s="9">
        <v>0</v>
      </c>
      <c r="Z24" s="11"/>
      <c r="AA24" s="9">
        <v>0</v>
      </c>
      <c r="AB24" s="9">
        <v>0</v>
      </c>
      <c r="AC24" s="9">
        <v>0</v>
      </c>
      <c r="AD24" s="11"/>
      <c r="AE24" s="9">
        <v>0</v>
      </c>
      <c r="AF24" s="9">
        <v>0</v>
      </c>
      <c r="AG24" s="9">
        <v>0</v>
      </c>
      <c r="AH24" s="11"/>
    </row>
    <row r="25" spans="2:34" x14ac:dyDescent="0.2">
      <c r="B25" s="17" t="s">
        <v>58</v>
      </c>
      <c r="C25" s="7">
        <v>29</v>
      </c>
      <c r="D25" s="7">
        <v>2</v>
      </c>
      <c r="E25" s="7">
        <v>31</v>
      </c>
      <c r="F25" s="11"/>
      <c r="G25" s="7">
        <v>3</v>
      </c>
      <c r="H25" s="7">
        <v>0</v>
      </c>
      <c r="I25" s="7">
        <v>3</v>
      </c>
      <c r="J25" s="11"/>
      <c r="K25" s="7">
        <v>22</v>
      </c>
      <c r="L25" s="7">
        <v>0</v>
      </c>
      <c r="M25" s="9">
        <v>22</v>
      </c>
      <c r="N25" s="11"/>
      <c r="O25" s="9">
        <v>4</v>
      </c>
      <c r="P25" s="9">
        <v>2</v>
      </c>
      <c r="Q25" s="9">
        <v>6</v>
      </c>
      <c r="R25" s="11"/>
      <c r="S25" s="9">
        <v>0</v>
      </c>
      <c r="T25" s="9">
        <v>0</v>
      </c>
      <c r="U25" s="9">
        <v>0</v>
      </c>
      <c r="V25" s="11"/>
      <c r="W25" s="9">
        <v>0</v>
      </c>
      <c r="X25" s="9">
        <v>0</v>
      </c>
      <c r="Y25" s="9">
        <v>0</v>
      </c>
      <c r="Z25" s="11"/>
      <c r="AA25" s="9">
        <v>0</v>
      </c>
      <c r="AB25" s="9">
        <v>0</v>
      </c>
      <c r="AC25" s="9">
        <v>0</v>
      </c>
      <c r="AD25" s="11"/>
      <c r="AE25" s="9">
        <v>0</v>
      </c>
      <c r="AF25" s="9">
        <v>0</v>
      </c>
      <c r="AG25" s="9">
        <v>0</v>
      </c>
      <c r="AH25" s="11"/>
    </row>
    <row r="26" spans="2:34" x14ac:dyDescent="0.2">
      <c r="B26" s="17" t="s">
        <v>59</v>
      </c>
      <c r="C26" s="7">
        <v>46</v>
      </c>
      <c r="D26" s="7">
        <v>5</v>
      </c>
      <c r="E26" s="7">
        <v>51</v>
      </c>
      <c r="F26" s="11"/>
      <c r="G26" s="7">
        <v>0</v>
      </c>
      <c r="H26" s="7">
        <v>0</v>
      </c>
      <c r="I26" s="7">
        <v>0</v>
      </c>
      <c r="J26" s="11"/>
      <c r="K26" s="7">
        <v>45</v>
      </c>
      <c r="L26" s="7">
        <v>0</v>
      </c>
      <c r="M26" s="9">
        <v>45</v>
      </c>
      <c r="N26" s="11"/>
      <c r="O26" s="9">
        <v>1</v>
      </c>
      <c r="P26" s="9">
        <v>5</v>
      </c>
      <c r="Q26" s="9">
        <v>6</v>
      </c>
      <c r="R26" s="11"/>
      <c r="S26" s="9">
        <v>0</v>
      </c>
      <c r="T26" s="9">
        <v>0</v>
      </c>
      <c r="U26" s="9">
        <v>0</v>
      </c>
      <c r="V26" s="11"/>
      <c r="W26" s="9">
        <v>0</v>
      </c>
      <c r="X26" s="9">
        <v>0</v>
      </c>
      <c r="Y26" s="9">
        <v>0</v>
      </c>
      <c r="Z26" s="11"/>
      <c r="AA26" s="9">
        <v>0</v>
      </c>
      <c r="AB26" s="9">
        <v>0</v>
      </c>
      <c r="AC26" s="9">
        <v>0</v>
      </c>
      <c r="AD26" s="11"/>
      <c r="AE26" s="9">
        <v>0</v>
      </c>
      <c r="AF26" s="9">
        <v>0</v>
      </c>
      <c r="AG26" s="9">
        <v>0</v>
      </c>
      <c r="AH26" s="11"/>
    </row>
    <row r="27" spans="2:34" x14ac:dyDescent="0.2">
      <c r="B27" s="17" t="s">
        <v>60</v>
      </c>
      <c r="C27" s="7">
        <v>22</v>
      </c>
      <c r="D27" s="7">
        <v>3</v>
      </c>
      <c r="E27" s="7">
        <v>25</v>
      </c>
      <c r="F27" s="11"/>
      <c r="G27" s="7">
        <v>1</v>
      </c>
      <c r="H27" s="7">
        <v>2</v>
      </c>
      <c r="I27" s="7">
        <v>3</v>
      </c>
      <c r="J27" s="11"/>
      <c r="K27" s="7">
        <v>19</v>
      </c>
      <c r="L27" s="7">
        <v>0</v>
      </c>
      <c r="M27" s="9">
        <v>19</v>
      </c>
      <c r="N27" s="11"/>
      <c r="O27" s="9">
        <v>2</v>
      </c>
      <c r="P27" s="9">
        <v>1</v>
      </c>
      <c r="Q27" s="9">
        <v>3</v>
      </c>
      <c r="R27" s="11"/>
      <c r="S27" s="9">
        <v>0</v>
      </c>
      <c r="T27" s="9">
        <v>0</v>
      </c>
      <c r="U27" s="9">
        <v>0</v>
      </c>
      <c r="V27" s="11"/>
      <c r="W27" s="9">
        <v>0</v>
      </c>
      <c r="X27" s="9">
        <v>0</v>
      </c>
      <c r="Y27" s="9">
        <v>0</v>
      </c>
      <c r="Z27" s="11"/>
      <c r="AA27" s="9">
        <v>0</v>
      </c>
      <c r="AB27" s="9">
        <v>0</v>
      </c>
      <c r="AC27" s="9">
        <v>0</v>
      </c>
      <c r="AD27" s="11"/>
      <c r="AE27" s="9">
        <v>0</v>
      </c>
      <c r="AF27" s="9">
        <v>0</v>
      </c>
      <c r="AG27" s="9">
        <v>0</v>
      </c>
      <c r="AH27" s="11"/>
    </row>
    <row r="28" spans="2:34" x14ac:dyDescent="0.2">
      <c r="B28" s="17" t="s">
        <v>61</v>
      </c>
      <c r="C28" s="7">
        <v>14</v>
      </c>
      <c r="D28" s="7">
        <v>0</v>
      </c>
      <c r="E28" s="7">
        <v>14</v>
      </c>
      <c r="F28" s="11"/>
      <c r="G28" s="7">
        <v>0</v>
      </c>
      <c r="H28" s="7">
        <v>0</v>
      </c>
      <c r="I28" s="7">
        <v>0</v>
      </c>
      <c r="J28" s="11"/>
      <c r="K28" s="7">
        <v>11</v>
      </c>
      <c r="L28" s="7">
        <v>0</v>
      </c>
      <c r="M28" s="9">
        <v>11</v>
      </c>
      <c r="N28" s="11"/>
      <c r="O28" s="9">
        <v>0</v>
      </c>
      <c r="P28" s="9">
        <v>3</v>
      </c>
      <c r="Q28" s="9">
        <v>3</v>
      </c>
      <c r="R28" s="11"/>
      <c r="S28" s="9">
        <v>0</v>
      </c>
      <c r="T28" s="9">
        <v>0</v>
      </c>
      <c r="U28" s="9">
        <v>0</v>
      </c>
      <c r="V28" s="11"/>
      <c r="W28" s="9">
        <v>0</v>
      </c>
      <c r="X28" s="9">
        <v>0</v>
      </c>
      <c r="Y28" s="9">
        <v>0</v>
      </c>
      <c r="Z28" s="11"/>
      <c r="AA28" s="9">
        <v>0</v>
      </c>
      <c r="AB28" s="9">
        <v>0</v>
      </c>
      <c r="AC28" s="9">
        <v>0</v>
      </c>
      <c r="AD28" s="11"/>
      <c r="AE28" s="9">
        <v>0</v>
      </c>
      <c r="AF28" s="9">
        <v>0</v>
      </c>
      <c r="AG28" s="9">
        <v>0</v>
      </c>
      <c r="AH28" s="11"/>
    </row>
    <row r="29" spans="2:34" x14ac:dyDescent="0.2">
      <c r="B29" s="17" t="s">
        <v>62</v>
      </c>
      <c r="C29" s="7">
        <v>12</v>
      </c>
      <c r="D29" s="7">
        <v>0</v>
      </c>
      <c r="E29" s="7">
        <v>12</v>
      </c>
      <c r="F29" s="11"/>
      <c r="G29" s="7">
        <v>5</v>
      </c>
      <c r="H29" s="7">
        <v>0</v>
      </c>
      <c r="I29" s="7">
        <v>5</v>
      </c>
      <c r="J29" s="11"/>
      <c r="K29" s="7">
        <v>10</v>
      </c>
      <c r="L29" s="7">
        <v>0</v>
      </c>
      <c r="M29" s="9">
        <v>10</v>
      </c>
      <c r="N29" s="11"/>
      <c r="O29" s="9">
        <v>5</v>
      </c>
      <c r="P29" s="9">
        <v>0</v>
      </c>
      <c r="Q29" s="9">
        <v>5</v>
      </c>
      <c r="R29" s="11"/>
      <c r="S29" s="9">
        <v>0</v>
      </c>
      <c r="T29" s="9">
        <v>0</v>
      </c>
      <c r="U29" s="9">
        <v>0</v>
      </c>
      <c r="V29" s="11"/>
      <c r="W29" s="9">
        <v>0</v>
      </c>
      <c r="X29" s="9">
        <v>0</v>
      </c>
      <c r="Y29" s="9">
        <v>0</v>
      </c>
      <c r="Z29" s="11"/>
      <c r="AA29" s="9">
        <v>0</v>
      </c>
      <c r="AB29" s="9">
        <v>0</v>
      </c>
      <c r="AC29" s="9">
        <v>0</v>
      </c>
      <c r="AD29" s="11"/>
      <c r="AE29" s="9">
        <v>0</v>
      </c>
      <c r="AF29" s="9">
        <v>0</v>
      </c>
      <c r="AG29" s="9">
        <v>0</v>
      </c>
      <c r="AH29" s="11"/>
    </row>
    <row r="30" spans="2:34" x14ac:dyDescent="0.2">
      <c r="B30" s="17" t="s">
        <v>63</v>
      </c>
      <c r="C30" s="7">
        <v>8</v>
      </c>
      <c r="D30" s="7">
        <v>0</v>
      </c>
      <c r="E30" s="7">
        <v>8</v>
      </c>
      <c r="F30" s="11"/>
      <c r="G30" s="7">
        <v>7</v>
      </c>
      <c r="H30" s="7">
        <v>0</v>
      </c>
      <c r="I30" s="7">
        <v>7</v>
      </c>
      <c r="J30" s="11"/>
      <c r="K30" s="7">
        <v>4</v>
      </c>
      <c r="L30" s="7">
        <v>0</v>
      </c>
      <c r="M30" s="9">
        <v>4</v>
      </c>
      <c r="N30" s="11"/>
      <c r="O30" s="9">
        <v>5</v>
      </c>
      <c r="P30" s="9">
        <v>0</v>
      </c>
      <c r="Q30" s="9">
        <v>5</v>
      </c>
      <c r="R30" s="11"/>
      <c r="S30" s="9">
        <v>0</v>
      </c>
      <c r="T30" s="9">
        <v>0</v>
      </c>
      <c r="U30" s="9">
        <v>0</v>
      </c>
      <c r="V30" s="11"/>
      <c r="W30" s="9">
        <v>0</v>
      </c>
      <c r="X30" s="9">
        <v>0</v>
      </c>
      <c r="Y30" s="9">
        <v>0</v>
      </c>
      <c r="Z30" s="11"/>
      <c r="AA30" s="9">
        <v>0</v>
      </c>
      <c r="AB30" s="9">
        <v>0</v>
      </c>
      <c r="AC30" s="9">
        <v>0</v>
      </c>
      <c r="AD30" s="11"/>
      <c r="AE30" s="9">
        <v>0</v>
      </c>
      <c r="AF30" s="9">
        <v>0</v>
      </c>
      <c r="AG30" s="9">
        <v>0</v>
      </c>
      <c r="AH30" s="11"/>
    </row>
    <row r="31" spans="2:34" x14ac:dyDescent="0.2">
      <c r="B31" s="17" t="s">
        <v>64</v>
      </c>
      <c r="C31" s="7">
        <v>42</v>
      </c>
      <c r="D31" s="7">
        <v>4</v>
      </c>
      <c r="E31" s="7">
        <v>46</v>
      </c>
      <c r="F31" s="11"/>
      <c r="G31" s="7">
        <v>4</v>
      </c>
      <c r="H31" s="7">
        <v>4</v>
      </c>
      <c r="I31" s="7">
        <v>8</v>
      </c>
      <c r="J31" s="11"/>
      <c r="K31" s="7">
        <v>38</v>
      </c>
      <c r="L31" s="7">
        <v>0</v>
      </c>
      <c r="M31" s="9">
        <v>38</v>
      </c>
      <c r="N31" s="11"/>
      <c r="O31" s="9">
        <v>4</v>
      </c>
      <c r="P31" s="9">
        <v>4</v>
      </c>
      <c r="Q31" s="9">
        <v>8</v>
      </c>
      <c r="R31" s="11"/>
      <c r="S31" s="9">
        <v>0</v>
      </c>
      <c r="T31" s="9">
        <v>0</v>
      </c>
      <c r="U31" s="9">
        <v>0</v>
      </c>
      <c r="V31" s="11"/>
      <c r="W31" s="9">
        <v>0</v>
      </c>
      <c r="X31" s="9">
        <v>0</v>
      </c>
      <c r="Y31" s="9">
        <v>0</v>
      </c>
      <c r="Z31" s="11"/>
      <c r="AA31" s="9">
        <v>0</v>
      </c>
      <c r="AB31" s="9">
        <v>0</v>
      </c>
      <c r="AC31" s="9">
        <v>0</v>
      </c>
      <c r="AD31" s="11"/>
      <c r="AE31" s="9">
        <v>0</v>
      </c>
      <c r="AF31" s="9">
        <v>0</v>
      </c>
      <c r="AG31" s="9">
        <v>0</v>
      </c>
      <c r="AH31" s="11"/>
    </row>
    <row r="32" spans="2:34" x14ac:dyDescent="0.2">
      <c r="B32" s="17" t="s">
        <v>65</v>
      </c>
      <c r="C32" s="7">
        <v>48</v>
      </c>
      <c r="D32" s="7">
        <v>8</v>
      </c>
      <c r="E32" s="7">
        <v>56</v>
      </c>
      <c r="F32" s="11"/>
      <c r="G32" s="7">
        <v>0</v>
      </c>
      <c r="H32" s="7">
        <v>0</v>
      </c>
      <c r="I32" s="7">
        <v>0</v>
      </c>
      <c r="J32" s="11"/>
      <c r="K32" s="7">
        <v>48</v>
      </c>
      <c r="L32" s="7">
        <v>0</v>
      </c>
      <c r="M32" s="9">
        <v>48</v>
      </c>
      <c r="N32" s="11"/>
      <c r="O32" s="9">
        <v>0</v>
      </c>
      <c r="P32" s="9">
        <v>8</v>
      </c>
      <c r="Q32" s="9">
        <v>8</v>
      </c>
      <c r="R32" s="11"/>
      <c r="S32" s="9">
        <v>0</v>
      </c>
      <c r="T32" s="9">
        <v>0</v>
      </c>
      <c r="U32" s="9">
        <v>0</v>
      </c>
      <c r="V32" s="11"/>
      <c r="W32" s="9">
        <v>0</v>
      </c>
      <c r="X32" s="9">
        <v>0</v>
      </c>
      <c r="Y32" s="9">
        <v>0</v>
      </c>
      <c r="Z32" s="11"/>
      <c r="AA32" s="9">
        <v>0</v>
      </c>
      <c r="AB32" s="9">
        <v>0</v>
      </c>
      <c r="AC32" s="9">
        <v>0</v>
      </c>
      <c r="AD32" s="11"/>
      <c r="AE32" s="9">
        <v>0</v>
      </c>
      <c r="AF32" s="9">
        <v>0</v>
      </c>
      <c r="AG32" s="9">
        <v>0</v>
      </c>
      <c r="AH32" s="11"/>
    </row>
    <row r="33" spans="2:34" x14ac:dyDescent="0.2">
      <c r="B33" s="17" t="s">
        <v>66</v>
      </c>
      <c r="C33" s="7">
        <v>9</v>
      </c>
      <c r="D33" s="7">
        <v>0</v>
      </c>
      <c r="E33" s="7">
        <v>9</v>
      </c>
      <c r="F33" s="11"/>
      <c r="G33" s="7">
        <v>5</v>
      </c>
      <c r="H33" s="7">
        <v>0</v>
      </c>
      <c r="I33" s="7">
        <v>5</v>
      </c>
      <c r="J33" s="11"/>
      <c r="K33" s="7">
        <v>9</v>
      </c>
      <c r="L33" s="7">
        <v>0</v>
      </c>
      <c r="M33" s="9">
        <v>9</v>
      </c>
      <c r="N33" s="11"/>
      <c r="O33" s="9">
        <v>4</v>
      </c>
      <c r="P33" s="9">
        <v>0</v>
      </c>
      <c r="Q33" s="9">
        <v>4</v>
      </c>
      <c r="R33" s="11"/>
      <c r="S33" s="9">
        <v>0</v>
      </c>
      <c r="T33" s="9">
        <v>0</v>
      </c>
      <c r="U33" s="9">
        <v>0</v>
      </c>
      <c r="V33" s="11"/>
      <c r="W33" s="9">
        <v>0</v>
      </c>
      <c r="X33" s="9">
        <v>0</v>
      </c>
      <c r="Y33" s="9">
        <v>0</v>
      </c>
      <c r="Z33" s="11"/>
      <c r="AA33" s="9">
        <v>0</v>
      </c>
      <c r="AB33" s="9">
        <v>0</v>
      </c>
      <c r="AC33" s="9">
        <v>0</v>
      </c>
      <c r="AD33" s="11"/>
      <c r="AE33" s="9">
        <v>0</v>
      </c>
      <c r="AF33" s="9">
        <v>0</v>
      </c>
      <c r="AG33" s="9">
        <v>0</v>
      </c>
      <c r="AH33" s="11"/>
    </row>
    <row r="34" spans="2:34" x14ac:dyDescent="0.2">
      <c r="B34" s="17" t="s">
        <v>67</v>
      </c>
      <c r="C34" s="7">
        <v>39</v>
      </c>
      <c r="D34" s="7">
        <v>0</v>
      </c>
      <c r="E34" s="7">
        <v>39</v>
      </c>
      <c r="F34" s="11"/>
      <c r="G34" s="7">
        <v>0</v>
      </c>
      <c r="H34" s="7">
        <v>0</v>
      </c>
      <c r="I34" s="7">
        <v>0</v>
      </c>
      <c r="J34" s="11"/>
      <c r="K34" s="7">
        <v>39</v>
      </c>
      <c r="L34" s="7">
        <v>0</v>
      </c>
      <c r="M34" s="9">
        <v>39</v>
      </c>
      <c r="N34" s="11"/>
      <c r="O34" s="9">
        <v>5</v>
      </c>
      <c r="P34" s="9">
        <v>0</v>
      </c>
      <c r="Q34" s="9">
        <v>5</v>
      </c>
      <c r="R34" s="11"/>
      <c r="S34" s="9">
        <v>0</v>
      </c>
      <c r="T34" s="9">
        <v>0</v>
      </c>
      <c r="U34" s="9">
        <v>0</v>
      </c>
      <c r="V34" s="11"/>
      <c r="W34" s="9">
        <v>0</v>
      </c>
      <c r="X34" s="9">
        <v>0</v>
      </c>
      <c r="Y34" s="9">
        <v>0</v>
      </c>
      <c r="Z34" s="11"/>
      <c r="AA34" s="9">
        <v>0</v>
      </c>
      <c r="AB34" s="9">
        <v>0</v>
      </c>
      <c r="AC34" s="9">
        <v>0</v>
      </c>
      <c r="AD34" s="11"/>
      <c r="AE34" s="9">
        <v>0</v>
      </c>
      <c r="AF34" s="9">
        <v>0</v>
      </c>
      <c r="AG34" s="9">
        <v>0</v>
      </c>
      <c r="AH34" s="11"/>
    </row>
    <row r="35" spans="2:34" x14ac:dyDescent="0.2">
      <c r="B35" s="17" t="s">
        <v>68</v>
      </c>
      <c r="C35" s="7">
        <v>43</v>
      </c>
      <c r="D35" s="7">
        <v>1</v>
      </c>
      <c r="E35" s="7">
        <v>44</v>
      </c>
      <c r="F35" s="11"/>
      <c r="G35" s="7">
        <v>38</v>
      </c>
      <c r="H35" s="7">
        <v>0</v>
      </c>
      <c r="I35" s="7">
        <v>38</v>
      </c>
      <c r="J35" s="11"/>
      <c r="K35" s="7">
        <v>38</v>
      </c>
      <c r="L35" s="7">
        <v>0</v>
      </c>
      <c r="M35" s="9">
        <v>38</v>
      </c>
      <c r="N35" s="11"/>
      <c r="O35" s="9">
        <v>5</v>
      </c>
      <c r="P35" s="9">
        <v>1</v>
      </c>
      <c r="Q35" s="9">
        <v>6</v>
      </c>
      <c r="R35" s="11"/>
      <c r="S35" s="9">
        <v>0</v>
      </c>
      <c r="T35" s="9">
        <v>0</v>
      </c>
      <c r="U35" s="9">
        <v>0</v>
      </c>
      <c r="V35" s="11"/>
      <c r="W35" s="9">
        <v>0</v>
      </c>
      <c r="X35" s="9">
        <v>0</v>
      </c>
      <c r="Y35" s="9">
        <v>0</v>
      </c>
      <c r="Z35" s="11"/>
      <c r="AA35" s="9">
        <v>0</v>
      </c>
      <c r="AB35" s="9">
        <v>0</v>
      </c>
      <c r="AC35" s="9">
        <v>0</v>
      </c>
      <c r="AD35" s="11"/>
      <c r="AE35" s="9">
        <v>0</v>
      </c>
      <c r="AF35" s="9">
        <v>0</v>
      </c>
      <c r="AG35" s="9">
        <v>0</v>
      </c>
      <c r="AH35" s="11"/>
    </row>
    <row r="36" spans="2:34" x14ac:dyDescent="0.2">
      <c r="B36" s="17" t="s">
        <v>69</v>
      </c>
      <c r="C36" s="7">
        <v>52</v>
      </c>
      <c r="D36" s="7">
        <v>9</v>
      </c>
      <c r="E36" s="7">
        <v>61</v>
      </c>
      <c r="F36" s="11"/>
      <c r="G36" s="7">
        <v>24</v>
      </c>
      <c r="H36" s="7">
        <v>0</v>
      </c>
      <c r="I36" s="7">
        <v>24</v>
      </c>
      <c r="J36" s="11"/>
      <c r="K36" s="7">
        <v>45</v>
      </c>
      <c r="L36" s="7">
        <v>0</v>
      </c>
      <c r="M36" s="9">
        <v>45</v>
      </c>
      <c r="N36" s="11"/>
      <c r="O36" s="9">
        <v>7</v>
      </c>
      <c r="P36" s="9">
        <v>9</v>
      </c>
      <c r="Q36" s="9">
        <v>16</v>
      </c>
      <c r="R36" s="11"/>
      <c r="S36" s="9">
        <v>0</v>
      </c>
      <c r="T36" s="9">
        <v>0</v>
      </c>
      <c r="U36" s="9">
        <v>0</v>
      </c>
      <c r="V36" s="11"/>
      <c r="W36" s="9">
        <v>0</v>
      </c>
      <c r="X36" s="9">
        <v>0</v>
      </c>
      <c r="Y36" s="9">
        <v>0</v>
      </c>
      <c r="Z36" s="11"/>
      <c r="AA36" s="9">
        <v>0</v>
      </c>
      <c r="AB36" s="9">
        <v>0</v>
      </c>
      <c r="AC36" s="9">
        <v>0</v>
      </c>
      <c r="AD36" s="11"/>
      <c r="AE36" s="9">
        <v>0</v>
      </c>
      <c r="AF36" s="9">
        <v>0</v>
      </c>
      <c r="AG36" s="9">
        <v>0</v>
      </c>
      <c r="AH36" s="11"/>
    </row>
    <row r="37" spans="2:34" x14ac:dyDescent="0.2">
      <c r="B37" s="17" t="s">
        <v>70</v>
      </c>
      <c r="C37" s="7">
        <v>43</v>
      </c>
      <c r="D37" s="7">
        <v>5</v>
      </c>
      <c r="E37" s="7">
        <v>48</v>
      </c>
      <c r="F37" s="11"/>
      <c r="G37" s="7">
        <v>5</v>
      </c>
      <c r="H37" s="7">
        <v>0</v>
      </c>
      <c r="I37" s="7">
        <v>5</v>
      </c>
      <c r="J37" s="11"/>
      <c r="K37" s="7">
        <v>36</v>
      </c>
      <c r="L37" s="7">
        <v>0</v>
      </c>
      <c r="M37" s="9">
        <v>36</v>
      </c>
      <c r="N37" s="11"/>
      <c r="O37" s="9">
        <v>2</v>
      </c>
      <c r="P37" s="9">
        <v>5</v>
      </c>
      <c r="Q37" s="9">
        <v>7</v>
      </c>
      <c r="R37" s="11"/>
      <c r="S37" s="9">
        <v>0</v>
      </c>
      <c r="T37" s="9">
        <v>0</v>
      </c>
      <c r="U37" s="9">
        <v>0</v>
      </c>
      <c r="V37" s="11"/>
      <c r="W37" s="9">
        <v>0</v>
      </c>
      <c r="X37" s="9">
        <v>0</v>
      </c>
      <c r="Y37" s="9">
        <v>0</v>
      </c>
      <c r="Z37" s="11"/>
      <c r="AA37" s="9">
        <v>0</v>
      </c>
      <c r="AB37" s="9">
        <v>0</v>
      </c>
      <c r="AC37" s="9">
        <v>0</v>
      </c>
      <c r="AD37" s="11"/>
      <c r="AE37" s="9">
        <v>0</v>
      </c>
      <c r="AF37" s="9">
        <v>0</v>
      </c>
      <c r="AG37" s="9">
        <v>0</v>
      </c>
      <c r="AH37" s="11"/>
    </row>
    <row r="38" spans="2:34" x14ac:dyDescent="0.2">
      <c r="B38" s="17" t="s">
        <v>71</v>
      </c>
      <c r="C38" s="7">
        <v>36</v>
      </c>
      <c r="D38" s="7">
        <v>5</v>
      </c>
      <c r="E38" s="7">
        <v>41</v>
      </c>
      <c r="F38" s="11"/>
      <c r="G38" s="7">
        <v>24</v>
      </c>
      <c r="H38" s="7">
        <v>2</v>
      </c>
      <c r="I38" s="7">
        <v>26</v>
      </c>
      <c r="J38" s="11"/>
      <c r="K38" s="7">
        <v>36</v>
      </c>
      <c r="L38" s="7">
        <v>0</v>
      </c>
      <c r="M38" s="9">
        <v>36</v>
      </c>
      <c r="N38" s="11"/>
      <c r="O38" s="9">
        <v>5</v>
      </c>
      <c r="P38" s="9">
        <v>4</v>
      </c>
      <c r="Q38" s="9">
        <v>9</v>
      </c>
      <c r="R38" s="11"/>
      <c r="S38" s="9">
        <v>0</v>
      </c>
      <c r="T38" s="9">
        <v>0</v>
      </c>
      <c r="U38" s="9">
        <v>0</v>
      </c>
      <c r="V38" s="11"/>
      <c r="W38" s="9">
        <v>0</v>
      </c>
      <c r="X38" s="9">
        <v>0</v>
      </c>
      <c r="Y38" s="9">
        <v>0</v>
      </c>
      <c r="Z38" s="11"/>
      <c r="AA38" s="9">
        <v>0</v>
      </c>
      <c r="AB38" s="9">
        <v>0</v>
      </c>
      <c r="AC38" s="9">
        <v>0</v>
      </c>
      <c r="AD38" s="11"/>
      <c r="AE38" s="9">
        <v>0</v>
      </c>
      <c r="AF38" s="9">
        <v>0</v>
      </c>
      <c r="AG38" s="9">
        <v>0</v>
      </c>
      <c r="AH38" s="11"/>
    </row>
    <row r="39" spans="2:34" x14ac:dyDescent="0.2">
      <c r="B39" s="17" t="s">
        <v>72</v>
      </c>
      <c r="C39" s="7">
        <v>50</v>
      </c>
      <c r="D39" s="7">
        <v>8</v>
      </c>
      <c r="E39" s="7">
        <v>58</v>
      </c>
      <c r="F39" s="11"/>
      <c r="G39" s="7">
        <v>0</v>
      </c>
      <c r="H39" s="7">
        <v>0</v>
      </c>
      <c r="I39" s="7">
        <v>0</v>
      </c>
      <c r="J39" s="11"/>
      <c r="K39" s="7">
        <v>47</v>
      </c>
      <c r="L39" s="7">
        <v>0</v>
      </c>
      <c r="M39" s="9">
        <v>47</v>
      </c>
      <c r="N39" s="11"/>
      <c r="O39" s="9">
        <v>3</v>
      </c>
      <c r="P39" s="9">
        <v>8</v>
      </c>
      <c r="Q39" s="9">
        <v>11</v>
      </c>
      <c r="R39" s="11"/>
      <c r="S39" s="9">
        <v>0</v>
      </c>
      <c r="T39" s="9">
        <v>0</v>
      </c>
      <c r="U39" s="9">
        <v>0</v>
      </c>
      <c r="V39" s="11"/>
      <c r="W39" s="9">
        <v>0</v>
      </c>
      <c r="X39" s="9">
        <v>0</v>
      </c>
      <c r="Y39" s="9">
        <v>0</v>
      </c>
      <c r="Z39" s="11"/>
      <c r="AA39" s="9">
        <v>0</v>
      </c>
      <c r="AB39" s="9">
        <v>0</v>
      </c>
      <c r="AC39" s="9">
        <v>0</v>
      </c>
      <c r="AD39" s="11"/>
      <c r="AE39" s="9">
        <v>0</v>
      </c>
      <c r="AF39" s="9">
        <v>0</v>
      </c>
      <c r="AG39" s="9">
        <v>0</v>
      </c>
      <c r="AH39" s="11"/>
    </row>
    <row r="40" spans="2:34" x14ac:dyDescent="0.2">
      <c r="B40" s="17" t="s">
        <v>73</v>
      </c>
      <c r="C40" s="7">
        <v>45</v>
      </c>
      <c r="D40" s="7">
        <v>4</v>
      </c>
      <c r="E40" s="7">
        <v>49</v>
      </c>
      <c r="F40" s="11"/>
      <c r="G40" s="7">
        <v>15</v>
      </c>
      <c r="H40" s="7">
        <v>0</v>
      </c>
      <c r="I40" s="7">
        <v>15</v>
      </c>
      <c r="J40" s="11"/>
      <c r="K40" s="7">
        <v>43</v>
      </c>
      <c r="L40" s="7">
        <v>0</v>
      </c>
      <c r="M40" s="9">
        <v>43</v>
      </c>
      <c r="N40" s="11"/>
      <c r="O40" s="9">
        <v>8</v>
      </c>
      <c r="P40" s="9">
        <v>4</v>
      </c>
      <c r="Q40" s="9">
        <v>12</v>
      </c>
      <c r="R40" s="11"/>
      <c r="S40" s="9">
        <v>0</v>
      </c>
      <c r="T40" s="9">
        <v>0</v>
      </c>
      <c r="U40" s="9">
        <v>0</v>
      </c>
      <c r="V40" s="11"/>
      <c r="W40" s="9">
        <v>0</v>
      </c>
      <c r="X40" s="9">
        <v>0</v>
      </c>
      <c r="Y40" s="9">
        <v>0</v>
      </c>
      <c r="Z40" s="11"/>
      <c r="AA40" s="9">
        <v>0</v>
      </c>
      <c r="AB40" s="9">
        <v>0</v>
      </c>
      <c r="AC40" s="9">
        <v>0</v>
      </c>
      <c r="AD40" s="11"/>
      <c r="AE40" s="9">
        <v>0</v>
      </c>
      <c r="AF40" s="9">
        <v>0</v>
      </c>
      <c r="AG40" s="9">
        <v>0</v>
      </c>
      <c r="AH40" s="11"/>
    </row>
    <row r="41" spans="2:34" x14ac:dyDescent="0.2">
      <c r="B41" s="17" t="s">
        <v>74</v>
      </c>
      <c r="C41" s="7">
        <v>104</v>
      </c>
      <c r="D41" s="7">
        <v>0</v>
      </c>
      <c r="E41" s="7">
        <v>104</v>
      </c>
      <c r="F41" s="11"/>
      <c r="G41" s="7">
        <v>0</v>
      </c>
      <c r="H41" s="7">
        <v>0</v>
      </c>
      <c r="I41" s="7">
        <v>0</v>
      </c>
      <c r="J41" s="11"/>
      <c r="K41" s="7">
        <v>78</v>
      </c>
      <c r="L41" s="7">
        <v>0</v>
      </c>
      <c r="M41" s="9">
        <v>78</v>
      </c>
      <c r="N41" s="11"/>
      <c r="O41" s="9">
        <v>26</v>
      </c>
      <c r="P41" s="9">
        <v>0</v>
      </c>
      <c r="Q41" s="9">
        <v>26</v>
      </c>
      <c r="R41" s="11"/>
      <c r="S41" s="9">
        <v>0</v>
      </c>
      <c r="T41" s="9">
        <v>0</v>
      </c>
      <c r="U41" s="9">
        <v>0</v>
      </c>
      <c r="V41" s="11"/>
      <c r="W41" s="9">
        <v>0</v>
      </c>
      <c r="X41" s="9">
        <v>0</v>
      </c>
      <c r="Y41" s="9">
        <v>0</v>
      </c>
      <c r="Z41" s="11"/>
      <c r="AA41" s="9">
        <v>0</v>
      </c>
      <c r="AB41" s="9">
        <v>0</v>
      </c>
      <c r="AC41" s="9">
        <v>0</v>
      </c>
      <c r="AD41" s="11"/>
      <c r="AE41" s="9">
        <v>0</v>
      </c>
      <c r="AF41" s="9">
        <v>0</v>
      </c>
      <c r="AG41" s="9">
        <v>0</v>
      </c>
      <c r="AH41" s="11"/>
    </row>
    <row r="42" spans="2:34" x14ac:dyDescent="0.2">
      <c r="B42" s="17" t="s">
        <v>75</v>
      </c>
      <c r="C42" s="7">
        <v>25</v>
      </c>
      <c r="D42" s="7">
        <v>1</v>
      </c>
      <c r="E42" s="7">
        <v>26</v>
      </c>
      <c r="F42" s="11"/>
      <c r="G42" s="7">
        <v>0</v>
      </c>
      <c r="H42" s="7">
        <v>0</v>
      </c>
      <c r="I42" s="7">
        <v>0</v>
      </c>
      <c r="J42" s="11"/>
      <c r="K42" s="7">
        <v>20</v>
      </c>
      <c r="L42" s="7">
        <v>0</v>
      </c>
      <c r="M42" s="9">
        <v>20</v>
      </c>
      <c r="N42" s="11"/>
      <c r="O42" s="9">
        <v>5</v>
      </c>
      <c r="P42" s="9">
        <v>1</v>
      </c>
      <c r="Q42" s="9">
        <v>6</v>
      </c>
      <c r="R42" s="11"/>
      <c r="S42" s="9">
        <v>0</v>
      </c>
      <c r="T42" s="9">
        <v>0</v>
      </c>
      <c r="U42" s="9">
        <v>0</v>
      </c>
      <c r="V42" s="11"/>
      <c r="W42" s="9">
        <v>0</v>
      </c>
      <c r="X42" s="9">
        <v>0</v>
      </c>
      <c r="Y42" s="9">
        <v>0</v>
      </c>
      <c r="Z42" s="11"/>
      <c r="AA42" s="9">
        <v>0</v>
      </c>
      <c r="AB42" s="9">
        <v>0</v>
      </c>
      <c r="AC42" s="9">
        <v>0</v>
      </c>
      <c r="AD42" s="11"/>
      <c r="AE42" s="9">
        <v>0</v>
      </c>
      <c r="AF42" s="9">
        <v>0</v>
      </c>
      <c r="AG42" s="9">
        <v>0</v>
      </c>
      <c r="AH42" s="11"/>
    </row>
    <row r="43" spans="2:34" x14ac:dyDescent="0.2">
      <c r="B43" s="17" t="s">
        <v>76</v>
      </c>
      <c r="C43" s="7">
        <v>66</v>
      </c>
      <c r="D43" s="7">
        <v>9</v>
      </c>
      <c r="E43" s="7">
        <v>75</v>
      </c>
      <c r="F43" s="11"/>
      <c r="G43" s="7">
        <v>37</v>
      </c>
      <c r="H43" s="7">
        <v>0</v>
      </c>
      <c r="I43" s="7">
        <v>37</v>
      </c>
      <c r="J43" s="11"/>
      <c r="K43" s="7">
        <v>65</v>
      </c>
      <c r="L43" s="7">
        <v>0</v>
      </c>
      <c r="M43" s="9">
        <v>65</v>
      </c>
      <c r="N43" s="11"/>
      <c r="O43" s="9">
        <v>11</v>
      </c>
      <c r="P43" s="9">
        <v>9</v>
      </c>
      <c r="Q43" s="9">
        <v>20</v>
      </c>
      <c r="R43" s="11"/>
      <c r="S43" s="9">
        <v>0</v>
      </c>
      <c r="T43" s="9">
        <v>0</v>
      </c>
      <c r="U43" s="9">
        <v>0</v>
      </c>
      <c r="V43" s="11"/>
      <c r="W43" s="9">
        <v>0</v>
      </c>
      <c r="X43" s="9">
        <v>0</v>
      </c>
      <c r="Y43" s="9">
        <v>0</v>
      </c>
      <c r="Z43" s="11"/>
      <c r="AA43" s="9">
        <v>0</v>
      </c>
      <c r="AB43" s="9">
        <v>0</v>
      </c>
      <c r="AC43" s="9">
        <v>0</v>
      </c>
      <c r="AD43" s="11"/>
      <c r="AE43" s="9">
        <v>0</v>
      </c>
      <c r="AF43" s="9">
        <v>0</v>
      </c>
      <c r="AG43" s="9">
        <v>0</v>
      </c>
      <c r="AH43" s="11"/>
    </row>
    <row r="44" spans="2:34" x14ac:dyDescent="0.2">
      <c r="B44" s="17" t="s">
        <v>77</v>
      </c>
      <c r="C44" s="7">
        <v>74</v>
      </c>
      <c r="D44" s="7">
        <v>11</v>
      </c>
      <c r="E44" s="7">
        <v>85</v>
      </c>
      <c r="F44" s="11"/>
      <c r="G44" s="7">
        <v>4</v>
      </c>
      <c r="H44" s="7">
        <v>0</v>
      </c>
      <c r="I44" s="7">
        <v>4</v>
      </c>
      <c r="J44" s="11"/>
      <c r="K44" s="7">
        <v>65</v>
      </c>
      <c r="L44" s="7">
        <v>0</v>
      </c>
      <c r="M44" s="9">
        <v>65</v>
      </c>
      <c r="N44" s="11"/>
      <c r="O44" s="9">
        <v>5</v>
      </c>
      <c r="P44" s="9">
        <v>11</v>
      </c>
      <c r="Q44" s="9">
        <v>16</v>
      </c>
      <c r="R44" s="11"/>
      <c r="S44" s="9">
        <v>14</v>
      </c>
      <c r="T44" s="9">
        <v>0</v>
      </c>
      <c r="U44" s="9">
        <v>14</v>
      </c>
      <c r="V44" s="11"/>
      <c r="W44" s="9">
        <v>0</v>
      </c>
      <c r="X44" s="9">
        <v>0</v>
      </c>
      <c r="Y44" s="9">
        <v>0</v>
      </c>
      <c r="Z44" s="11"/>
      <c r="AA44" s="9">
        <v>14</v>
      </c>
      <c r="AB44" s="9">
        <v>0</v>
      </c>
      <c r="AC44" s="9">
        <v>14</v>
      </c>
      <c r="AD44" s="11"/>
      <c r="AE44" s="9">
        <v>0</v>
      </c>
      <c r="AF44" s="9">
        <v>0</v>
      </c>
      <c r="AG44" s="9">
        <v>0</v>
      </c>
      <c r="AH44" s="11"/>
    </row>
    <row r="45" spans="2:34" x14ac:dyDescent="0.2">
      <c r="B45" s="17" t="s">
        <v>78</v>
      </c>
      <c r="C45" s="7">
        <v>67</v>
      </c>
      <c r="D45" s="7">
        <v>0</v>
      </c>
      <c r="E45" s="7">
        <v>67</v>
      </c>
      <c r="F45" s="11"/>
      <c r="G45" s="7">
        <v>20</v>
      </c>
      <c r="H45" s="7">
        <v>0</v>
      </c>
      <c r="I45" s="7">
        <v>20</v>
      </c>
      <c r="J45" s="11"/>
      <c r="K45" s="7">
        <v>67</v>
      </c>
      <c r="L45" s="7">
        <v>0</v>
      </c>
      <c r="M45" s="9">
        <v>67</v>
      </c>
      <c r="N45" s="11"/>
      <c r="O45" s="9">
        <v>8</v>
      </c>
      <c r="P45" s="9">
        <v>4</v>
      </c>
      <c r="Q45" s="9">
        <v>12</v>
      </c>
      <c r="R45" s="11"/>
      <c r="S45" s="9">
        <v>0</v>
      </c>
      <c r="T45" s="9">
        <v>0</v>
      </c>
      <c r="U45" s="9">
        <v>0</v>
      </c>
      <c r="V45" s="11"/>
      <c r="W45" s="9">
        <v>0</v>
      </c>
      <c r="X45" s="9">
        <v>0</v>
      </c>
      <c r="Y45" s="9">
        <v>0</v>
      </c>
      <c r="Z45" s="11"/>
      <c r="AA45" s="9">
        <v>0</v>
      </c>
      <c r="AB45" s="9">
        <v>0</v>
      </c>
      <c r="AC45" s="9">
        <v>0</v>
      </c>
      <c r="AD45" s="11"/>
      <c r="AE45" s="9">
        <v>0</v>
      </c>
      <c r="AF45" s="9">
        <v>0</v>
      </c>
      <c r="AG45" s="9">
        <v>0</v>
      </c>
      <c r="AH45" s="11"/>
    </row>
    <row r="46" spans="2:34" x14ac:dyDescent="0.2">
      <c r="B46" s="17" t="s">
        <v>79</v>
      </c>
      <c r="C46" s="7">
        <v>6</v>
      </c>
      <c r="D46" s="7">
        <v>5</v>
      </c>
      <c r="E46" s="7">
        <v>11</v>
      </c>
      <c r="F46" s="11"/>
      <c r="G46" s="7">
        <v>0</v>
      </c>
      <c r="H46" s="7">
        <v>0</v>
      </c>
      <c r="I46" s="7">
        <v>0</v>
      </c>
      <c r="J46" s="11"/>
      <c r="K46" s="7">
        <v>6</v>
      </c>
      <c r="L46" s="7">
        <v>0</v>
      </c>
      <c r="M46" s="9">
        <v>6</v>
      </c>
      <c r="N46" s="11"/>
      <c r="O46" s="9">
        <v>0</v>
      </c>
      <c r="P46" s="9">
        <v>5</v>
      </c>
      <c r="Q46" s="9">
        <v>5</v>
      </c>
      <c r="R46" s="11"/>
      <c r="S46" s="9">
        <v>0</v>
      </c>
      <c r="T46" s="9">
        <v>0</v>
      </c>
      <c r="U46" s="9">
        <v>0</v>
      </c>
      <c r="V46" s="11"/>
      <c r="W46" s="9">
        <v>0</v>
      </c>
      <c r="X46" s="9">
        <v>0</v>
      </c>
      <c r="Y46" s="9">
        <v>0</v>
      </c>
      <c r="Z46" s="11"/>
      <c r="AA46" s="9">
        <v>0</v>
      </c>
      <c r="AB46" s="9">
        <v>0</v>
      </c>
      <c r="AC46" s="9">
        <v>0</v>
      </c>
      <c r="AD46" s="11"/>
      <c r="AE46" s="9">
        <v>0</v>
      </c>
      <c r="AF46" s="9">
        <v>0</v>
      </c>
      <c r="AG46" s="9">
        <v>0</v>
      </c>
      <c r="AH46" s="11"/>
    </row>
    <row r="47" spans="2:34" x14ac:dyDescent="0.2">
      <c r="B47" s="17" t="s">
        <v>80</v>
      </c>
      <c r="C47" s="7">
        <v>44</v>
      </c>
      <c r="D47" s="7">
        <v>3</v>
      </c>
      <c r="E47" s="7">
        <v>47</v>
      </c>
      <c r="F47" s="11"/>
      <c r="G47" s="7">
        <v>5</v>
      </c>
      <c r="H47" s="7">
        <v>3</v>
      </c>
      <c r="I47" s="7">
        <v>8</v>
      </c>
      <c r="J47" s="11"/>
      <c r="K47" s="7">
        <v>39</v>
      </c>
      <c r="L47" s="7">
        <v>0</v>
      </c>
      <c r="M47" s="9">
        <v>39</v>
      </c>
      <c r="N47" s="11"/>
      <c r="O47" s="9">
        <v>5</v>
      </c>
      <c r="P47" s="9">
        <v>3</v>
      </c>
      <c r="Q47" s="9">
        <v>8</v>
      </c>
      <c r="R47" s="11"/>
      <c r="S47" s="9">
        <v>0</v>
      </c>
      <c r="T47" s="9">
        <v>0</v>
      </c>
      <c r="U47" s="9">
        <v>0</v>
      </c>
      <c r="V47" s="11"/>
      <c r="W47" s="9">
        <v>0</v>
      </c>
      <c r="X47" s="9">
        <v>0</v>
      </c>
      <c r="Y47" s="9">
        <v>0</v>
      </c>
      <c r="Z47" s="11"/>
      <c r="AA47" s="9">
        <v>0</v>
      </c>
      <c r="AB47" s="9">
        <v>0</v>
      </c>
      <c r="AC47" s="9">
        <v>0</v>
      </c>
      <c r="AD47" s="11"/>
      <c r="AE47" s="9">
        <v>0</v>
      </c>
      <c r="AF47" s="9">
        <v>0</v>
      </c>
      <c r="AG47" s="9">
        <v>0</v>
      </c>
      <c r="AH47" s="11"/>
    </row>
    <row r="48" spans="2:34" x14ac:dyDescent="0.2">
      <c r="B48" s="17" t="s">
        <v>81</v>
      </c>
      <c r="C48" s="7">
        <v>85</v>
      </c>
      <c r="D48" s="22">
        <v>31</v>
      </c>
      <c r="E48" s="22">
        <v>116</v>
      </c>
      <c r="F48" s="11"/>
      <c r="G48" s="7">
        <v>1</v>
      </c>
      <c r="H48" s="7">
        <v>1</v>
      </c>
      <c r="I48" s="7">
        <v>2</v>
      </c>
      <c r="J48" s="11"/>
      <c r="K48" s="7">
        <v>83</v>
      </c>
      <c r="L48" s="7">
        <v>0</v>
      </c>
      <c r="M48" s="9">
        <v>83</v>
      </c>
      <c r="N48" s="11"/>
      <c r="O48" s="9">
        <v>1</v>
      </c>
      <c r="P48" s="9">
        <v>30</v>
      </c>
      <c r="Q48" s="9">
        <v>31</v>
      </c>
      <c r="R48" s="11"/>
      <c r="S48" s="9">
        <v>0</v>
      </c>
      <c r="T48" s="9">
        <v>0</v>
      </c>
      <c r="U48" s="9">
        <v>0</v>
      </c>
      <c r="V48" s="11"/>
      <c r="W48" s="9">
        <v>0</v>
      </c>
      <c r="X48" s="9">
        <v>0</v>
      </c>
      <c r="Y48" s="9">
        <v>0</v>
      </c>
      <c r="Z48" s="11"/>
      <c r="AA48" s="9">
        <v>0</v>
      </c>
      <c r="AB48" s="9">
        <v>0</v>
      </c>
      <c r="AC48" s="9">
        <v>0</v>
      </c>
      <c r="AD48" s="11"/>
      <c r="AE48" s="9">
        <v>0</v>
      </c>
      <c r="AF48" s="9">
        <v>0</v>
      </c>
      <c r="AG48" s="9">
        <v>0</v>
      </c>
      <c r="AH48" s="11"/>
    </row>
    <row r="49" spans="2:34" x14ac:dyDescent="0.2">
      <c r="B49" s="17" t="s">
        <v>82</v>
      </c>
      <c r="C49" s="7">
        <v>10</v>
      </c>
      <c r="D49" s="7">
        <v>0</v>
      </c>
      <c r="E49" s="7">
        <v>10</v>
      </c>
      <c r="F49" s="11"/>
      <c r="G49" s="7">
        <v>0</v>
      </c>
      <c r="H49" s="7">
        <v>0</v>
      </c>
      <c r="I49" s="7">
        <v>0</v>
      </c>
      <c r="J49" s="11"/>
      <c r="K49" s="7">
        <v>10</v>
      </c>
      <c r="L49" s="7">
        <v>0</v>
      </c>
      <c r="M49" s="9">
        <v>10</v>
      </c>
      <c r="N49" s="11"/>
      <c r="O49" s="9">
        <v>2</v>
      </c>
      <c r="P49" s="9">
        <v>0</v>
      </c>
      <c r="Q49" s="9">
        <v>2</v>
      </c>
      <c r="R49" s="11"/>
      <c r="S49" s="9">
        <v>0</v>
      </c>
      <c r="T49" s="9">
        <v>0</v>
      </c>
      <c r="U49" s="9">
        <v>0</v>
      </c>
      <c r="V49" s="11"/>
      <c r="W49" s="9">
        <v>0</v>
      </c>
      <c r="X49" s="9">
        <v>0</v>
      </c>
      <c r="Y49" s="9">
        <v>0</v>
      </c>
      <c r="Z49" s="11"/>
      <c r="AA49" s="9">
        <v>0</v>
      </c>
      <c r="AB49" s="9">
        <v>0</v>
      </c>
      <c r="AC49" s="9">
        <v>0</v>
      </c>
      <c r="AD49" s="11"/>
      <c r="AE49" s="9">
        <v>0</v>
      </c>
      <c r="AF49" s="9">
        <v>0</v>
      </c>
      <c r="AG49" s="9">
        <v>0</v>
      </c>
      <c r="AH49" s="11"/>
    </row>
    <row r="50" spans="2:34" x14ac:dyDescent="0.2">
      <c r="B50" s="17" t="s">
        <v>83</v>
      </c>
      <c r="C50" s="7">
        <v>23</v>
      </c>
      <c r="D50" s="7">
        <v>2</v>
      </c>
      <c r="E50" s="7">
        <v>25</v>
      </c>
      <c r="F50" s="11"/>
      <c r="G50" s="7">
        <v>7</v>
      </c>
      <c r="H50" s="7">
        <v>0</v>
      </c>
      <c r="I50" s="7">
        <v>7</v>
      </c>
      <c r="J50" s="11"/>
      <c r="K50" s="7">
        <v>23</v>
      </c>
      <c r="L50" s="7">
        <v>0</v>
      </c>
      <c r="M50" s="9">
        <v>23</v>
      </c>
      <c r="N50" s="11"/>
      <c r="O50" s="9">
        <v>7</v>
      </c>
      <c r="P50" s="9">
        <v>2</v>
      </c>
      <c r="Q50" s="9">
        <v>9</v>
      </c>
      <c r="R50" s="11"/>
      <c r="S50" s="9">
        <v>0</v>
      </c>
      <c r="T50" s="9">
        <v>0</v>
      </c>
      <c r="U50" s="9">
        <v>0</v>
      </c>
      <c r="V50" s="11"/>
      <c r="W50" s="9">
        <v>0</v>
      </c>
      <c r="X50" s="9">
        <v>0</v>
      </c>
      <c r="Y50" s="9">
        <v>0</v>
      </c>
      <c r="Z50" s="11"/>
      <c r="AA50" s="9">
        <v>0</v>
      </c>
      <c r="AB50" s="9">
        <v>0</v>
      </c>
      <c r="AC50" s="9">
        <v>0</v>
      </c>
      <c r="AD50" s="11"/>
      <c r="AE50" s="9">
        <v>0</v>
      </c>
      <c r="AF50" s="9">
        <v>0</v>
      </c>
      <c r="AG50" s="9">
        <v>0</v>
      </c>
      <c r="AH50" s="11"/>
    </row>
    <row r="51" spans="2:34" x14ac:dyDescent="0.2">
      <c r="B51" s="17" t="s">
        <v>84</v>
      </c>
      <c r="C51" s="7">
        <v>18</v>
      </c>
      <c r="D51" s="7">
        <v>5</v>
      </c>
      <c r="E51" s="7">
        <v>23</v>
      </c>
      <c r="F51" s="11"/>
      <c r="G51" s="7">
        <v>0</v>
      </c>
      <c r="H51" s="7">
        <v>0</v>
      </c>
      <c r="I51" s="7">
        <v>0</v>
      </c>
      <c r="J51" s="11"/>
      <c r="K51" s="7">
        <v>18</v>
      </c>
      <c r="L51" s="7">
        <v>0</v>
      </c>
      <c r="M51" s="9">
        <v>18</v>
      </c>
      <c r="N51" s="11"/>
      <c r="O51" s="9">
        <v>0</v>
      </c>
      <c r="P51" s="9">
        <v>5</v>
      </c>
      <c r="Q51" s="9">
        <v>5</v>
      </c>
      <c r="R51" s="11"/>
      <c r="S51" s="9">
        <v>0</v>
      </c>
      <c r="T51" s="9">
        <v>0</v>
      </c>
      <c r="U51" s="9">
        <v>0</v>
      </c>
      <c r="V51" s="11"/>
      <c r="W51" s="9">
        <v>0</v>
      </c>
      <c r="X51" s="9">
        <v>0</v>
      </c>
      <c r="Y51" s="9">
        <v>0</v>
      </c>
      <c r="Z51" s="11"/>
      <c r="AA51" s="9">
        <v>0</v>
      </c>
      <c r="AB51" s="9">
        <v>0</v>
      </c>
      <c r="AC51" s="9">
        <v>0</v>
      </c>
      <c r="AD51" s="11"/>
      <c r="AE51" s="9">
        <v>0</v>
      </c>
      <c r="AF51" s="9">
        <v>0</v>
      </c>
      <c r="AG51" s="9">
        <v>0</v>
      </c>
      <c r="AH51" s="11"/>
    </row>
    <row r="52" spans="2:34" x14ac:dyDescent="0.2">
      <c r="B52" s="17" t="s">
        <v>85</v>
      </c>
      <c r="C52" s="7">
        <v>52</v>
      </c>
      <c r="D52" s="7">
        <v>0</v>
      </c>
      <c r="E52" s="7">
        <v>52</v>
      </c>
      <c r="F52" s="11"/>
      <c r="G52" s="7">
        <v>0</v>
      </c>
      <c r="H52" s="7">
        <v>0</v>
      </c>
      <c r="I52" s="7">
        <v>0</v>
      </c>
      <c r="J52" s="11"/>
      <c r="K52" s="7">
        <v>52</v>
      </c>
      <c r="L52" s="7">
        <v>0</v>
      </c>
      <c r="M52" s="9">
        <v>52</v>
      </c>
      <c r="N52" s="11"/>
      <c r="O52" s="9">
        <v>0</v>
      </c>
      <c r="P52" s="9">
        <v>8</v>
      </c>
      <c r="Q52" s="9">
        <v>8</v>
      </c>
      <c r="R52" s="11"/>
      <c r="S52" s="9">
        <v>1</v>
      </c>
      <c r="T52" s="9">
        <v>0</v>
      </c>
      <c r="U52" s="9">
        <v>1</v>
      </c>
      <c r="V52" s="11"/>
      <c r="W52" s="9">
        <v>0</v>
      </c>
      <c r="X52" s="9">
        <v>0</v>
      </c>
      <c r="Y52" s="9">
        <v>0</v>
      </c>
      <c r="Z52" s="11"/>
      <c r="AA52" s="9">
        <v>1</v>
      </c>
      <c r="AB52" s="9">
        <v>0</v>
      </c>
      <c r="AC52" s="9">
        <v>1</v>
      </c>
      <c r="AD52" s="11"/>
      <c r="AE52" s="9">
        <v>0</v>
      </c>
      <c r="AF52" s="9">
        <v>0</v>
      </c>
      <c r="AG52" s="9">
        <v>0</v>
      </c>
      <c r="AH52" s="11"/>
    </row>
    <row r="53" spans="2:34" x14ac:dyDescent="0.2">
      <c r="B53" s="17" t="s">
        <v>86</v>
      </c>
      <c r="C53" s="7">
        <v>14</v>
      </c>
      <c r="D53" s="7">
        <v>0</v>
      </c>
      <c r="E53" s="7">
        <v>14</v>
      </c>
      <c r="F53" s="11"/>
      <c r="G53" s="7">
        <v>5</v>
      </c>
      <c r="H53" s="7">
        <v>0</v>
      </c>
      <c r="I53" s="7">
        <v>5</v>
      </c>
      <c r="J53" s="11"/>
      <c r="K53" s="7">
        <v>14</v>
      </c>
      <c r="L53" s="7">
        <v>0</v>
      </c>
      <c r="M53" s="9">
        <v>14</v>
      </c>
      <c r="N53" s="11"/>
      <c r="O53" s="9">
        <v>0</v>
      </c>
      <c r="P53" s="9">
        <v>3</v>
      </c>
      <c r="Q53" s="9">
        <v>3</v>
      </c>
      <c r="R53" s="11"/>
      <c r="S53" s="9">
        <v>0</v>
      </c>
      <c r="T53" s="9">
        <v>0</v>
      </c>
      <c r="U53" s="9">
        <v>0</v>
      </c>
      <c r="V53" s="11"/>
      <c r="W53" s="9">
        <v>0</v>
      </c>
      <c r="X53" s="9">
        <v>0</v>
      </c>
      <c r="Y53" s="9">
        <v>0</v>
      </c>
      <c r="Z53" s="11"/>
      <c r="AA53" s="9">
        <v>0</v>
      </c>
      <c r="AB53" s="9">
        <v>0</v>
      </c>
      <c r="AC53" s="9">
        <v>0</v>
      </c>
      <c r="AD53" s="11"/>
      <c r="AE53" s="9">
        <v>0</v>
      </c>
      <c r="AF53" s="9">
        <v>0</v>
      </c>
      <c r="AG53" s="9">
        <v>0</v>
      </c>
      <c r="AH53" s="11"/>
    </row>
    <row r="54" spans="2:34" x14ac:dyDescent="0.2">
      <c r="B54" s="17" t="s">
        <v>87</v>
      </c>
      <c r="C54" s="7">
        <v>102</v>
      </c>
      <c r="D54" s="7">
        <v>6</v>
      </c>
      <c r="E54" s="7">
        <v>108</v>
      </c>
      <c r="F54" s="11"/>
      <c r="G54" s="7">
        <v>6</v>
      </c>
      <c r="H54" s="7">
        <v>0</v>
      </c>
      <c r="I54" s="7">
        <v>6</v>
      </c>
      <c r="J54" s="11"/>
      <c r="K54" s="7">
        <v>102</v>
      </c>
      <c r="L54" s="7">
        <v>0</v>
      </c>
      <c r="M54" s="9">
        <v>102</v>
      </c>
      <c r="N54" s="11"/>
      <c r="O54" s="9">
        <v>1</v>
      </c>
      <c r="P54" s="9">
        <v>6</v>
      </c>
      <c r="Q54" s="9">
        <v>7</v>
      </c>
      <c r="R54" s="11"/>
      <c r="S54" s="9">
        <v>0</v>
      </c>
      <c r="T54" s="9">
        <v>0</v>
      </c>
      <c r="U54" s="9">
        <v>0</v>
      </c>
      <c r="V54" s="11"/>
      <c r="W54" s="9">
        <v>0</v>
      </c>
      <c r="X54" s="9">
        <v>0</v>
      </c>
      <c r="Y54" s="9">
        <v>0</v>
      </c>
      <c r="Z54" s="11"/>
      <c r="AA54" s="9">
        <v>0</v>
      </c>
      <c r="AB54" s="9">
        <v>0</v>
      </c>
      <c r="AC54" s="9">
        <v>0</v>
      </c>
      <c r="AD54" s="11"/>
      <c r="AE54" s="9">
        <v>0</v>
      </c>
      <c r="AF54" s="9">
        <v>0</v>
      </c>
      <c r="AG54" s="9">
        <v>0</v>
      </c>
      <c r="AH54" s="11"/>
    </row>
    <row r="55" spans="2:34" x14ac:dyDescent="0.2">
      <c r="B55" s="17" t="s">
        <v>88</v>
      </c>
      <c r="C55" s="7">
        <v>53</v>
      </c>
      <c r="D55" s="7">
        <v>5</v>
      </c>
      <c r="E55" s="7">
        <v>58</v>
      </c>
      <c r="F55" s="11"/>
      <c r="G55" s="7">
        <v>7</v>
      </c>
      <c r="H55" s="7">
        <v>0</v>
      </c>
      <c r="I55" s="7">
        <v>7</v>
      </c>
      <c r="J55" s="11"/>
      <c r="K55" s="7">
        <v>53</v>
      </c>
      <c r="L55" s="7">
        <v>0</v>
      </c>
      <c r="M55" s="9">
        <v>53</v>
      </c>
      <c r="N55" s="11"/>
      <c r="O55" s="9">
        <v>4</v>
      </c>
      <c r="P55" s="9">
        <v>6</v>
      </c>
      <c r="Q55" s="9">
        <v>10</v>
      </c>
      <c r="R55" s="11"/>
      <c r="S55" s="9">
        <v>0</v>
      </c>
      <c r="T55" s="9">
        <v>0</v>
      </c>
      <c r="U55" s="9">
        <v>0</v>
      </c>
      <c r="V55" s="11"/>
      <c r="W55" s="9">
        <v>0</v>
      </c>
      <c r="X55" s="9">
        <v>0</v>
      </c>
      <c r="Y55" s="9">
        <v>0</v>
      </c>
      <c r="Z55" s="11"/>
      <c r="AA55" s="9">
        <v>0</v>
      </c>
      <c r="AB55" s="9">
        <v>0</v>
      </c>
      <c r="AC55" s="9">
        <v>0</v>
      </c>
      <c r="AD55" s="11"/>
      <c r="AE55" s="9">
        <v>0</v>
      </c>
      <c r="AF55" s="9">
        <v>0</v>
      </c>
      <c r="AG55" s="9">
        <v>0</v>
      </c>
      <c r="AH55" s="11"/>
    </row>
    <row r="56" spans="2:34" x14ac:dyDescent="0.2">
      <c r="B56" s="17" t="s">
        <v>89</v>
      </c>
      <c r="C56" s="7">
        <v>19</v>
      </c>
      <c r="D56" s="7">
        <v>5</v>
      </c>
      <c r="E56" s="7">
        <v>24</v>
      </c>
      <c r="F56" s="11"/>
      <c r="G56" s="7">
        <v>2</v>
      </c>
      <c r="H56" s="7">
        <v>0</v>
      </c>
      <c r="I56" s="7">
        <v>2</v>
      </c>
      <c r="J56" s="11"/>
      <c r="K56" s="7">
        <v>19</v>
      </c>
      <c r="L56" s="7">
        <v>0</v>
      </c>
      <c r="M56" s="9">
        <v>19</v>
      </c>
      <c r="N56" s="11"/>
      <c r="O56" s="9">
        <v>0</v>
      </c>
      <c r="P56" s="9">
        <v>5</v>
      </c>
      <c r="Q56" s="9">
        <v>5</v>
      </c>
      <c r="R56" s="11"/>
      <c r="S56" s="9">
        <v>0</v>
      </c>
      <c r="T56" s="9">
        <v>0</v>
      </c>
      <c r="U56" s="9">
        <v>0</v>
      </c>
      <c r="V56" s="11"/>
      <c r="W56" s="9">
        <v>0</v>
      </c>
      <c r="X56" s="9">
        <v>0</v>
      </c>
      <c r="Y56" s="9">
        <v>0</v>
      </c>
      <c r="Z56" s="11"/>
      <c r="AA56" s="9">
        <v>0</v>
      </c>
      <c r="AB56" s="9">
        <v>0</v>
      </c>
      <c r="AC56" s="9">
        <v>0</v>
      </c>
      <c r="AD56" s="11"/>
      <c r="AE56" s="9">
        <v>0</v>
      </c>
      <c r="AF56" s="9">
        <v>0</v>
      </c>
      <c r="AG56" s="9">
        <v>0</v>
      </c>
      <c r="AH56" s="11"/>
    </row>
    <row r="57" spans="2:34" x14ac:dyDescent="0.2">
      <c r="B57" s="17" t="s">
        <v>90</v>
      </c>
      <c r="C57" s="7">
        <v>28</v>
      </c>
      <c r="D57" s="7">
        <v>0</v>
      </c>
      <c r="E57" s="7">
        <v>28</v>
      </c>
      <c r="F57" s="11"/>
      <c r="G57" s="7">
        <v>1</v>
      </c>
      <c r="H57" s="7">
        <v>0</v>
      </c>
      <c r="I57" s="7">
        <v>1</v>
      </c>
      <c r="J57" s="11"/>
      <c r="K57" s="7">
        <v>28</v>
      </c>
      <c r="L57" s="7">
        <v>0</v>
      </c>
      <c r="M57" s="9">
        <v>28</v>
      </c>
      <c r="N57" s="11"/>
      <c r="O57" s="9">
        <v>4</v>
      </c>
      <c r="P57" s="9">
        <v>0</v>
      </c>
      <c r="Q57" s="9">
        <v>4</v>
      </c>
      <c r="R57" s="11"/>
      <c r="S57" s="9">
        <v>0</v>
      </c>
      <c r="T57" s="9">
        <v>0</v>
      </c>
      <c r="U57" s="9">
        <v>0</v>
      </c>
      <c r="V57" s="11"/>
      <c r="W57" s="9">
        <v>0</v>
      </c>
      <c r="X57" s="9">
        <v>0</v>
      </c>
      <c r="Y57" s="9">
        <v>0</v>
      </c>
      <c r="Z57" s="11"/>
      <c r="AA57" s="9">
        <v>0</v>
      </c>
      <c r="AB57" s="9">
        <v>0</v>
      </c>
      <c r="AC57" s="9">
        <v>0</v>
      </c>
      <c r="AD57" s="11"/>
      <c r="AE57" s="9">
        <v>0</v>
      </c>
      <c r="AF57" s="9">
        <v>0</v>
      </c>
      <c r="AG57" s="9">
        <v>0</v>
      </c>
      <c r="AH57" s="11"/>
    </row>
    <row r="58" spans="2:34" x14ac:dyDescent="0.2">
      <c r="B58" s="17" t="s">
        <v>91</v>
      </c>
      <c r="C58" s="7">
        <v>5</v>
      </c>
      <c r="D58" s="7">
        <v>0</v>
      </c>
      <c r="E58" s="7">
        <v>5</v>
      </c>
      <c r="F58" s="11"/>
      <c r="G58" s="7">
        <v>5</v>
      </c>
      <c r="H58" s="7">
        <v>0</v>
      </c>
      <c r="I58" s="7">
        <v>5</v>
      </c>
      <c r="J58" s="11"/>
      <c r="K58" s="7">
        <v>5</v>
      </c>
      <c r="L58" s="7">
        <v>0</v>
      </c>
      <c r="M58" s="9">
        <v>5</v>
      </c>
      <c r="N58" s="11"/>
      <c r="O58" s="9">
        <v>2</v>
      </c>
      <c r="P58" s="9">
        <v>0</v>
      </c>
      <c r="Q58" s="9">
        <v>2</v>
      </c>
      <c r="R58" s="11"/>
      <c r="S58" s="9">
        <v>0</v>
      </c>
      <c r="T58" s="9">
        <v>0</v>
      </c>
      <c r="U58" s="9">
        <v>0</v>
      </c>
      <c r="V58" s="11"/>
      <c r="W58" s="9">
        <v>0</v>
      </c>
      <c r="X58" s="9">
        <v>0</v>
      </c>
      <c r="Y58" s="9">
        <v>0</v>
      </c>
      <c r="Z58" s="11"/>
      <c r="AA58" s="9">
        <v>0</v>
      </c>
      <c r="AB58" s="9">
        <v>0</v>
      </c>
      <c r="AC58" s="9">
        <v>0</v>
      </c>
      <c r="AD58" s="11"/>
      <c r="AE58" s="9">
        <v>0</v>
      </c>
      <c r="AF58" s="9">
        <v>0</v>
      </c>
      <c r="AG58" s="9">
        <v>0</v>
      </c>
      <c r="AH58" s="11"/>
    </row>
    <row r="59" spans="2:34" x14ac:dyDescent="0.2">
      <c r="B59" s="17" t="s">
        <v>92</v>
      </c>
      <c r="C59" s="7">
        <v>60</v>
      </c>
      <c r="D59" s="7">
        <v>0</v>
      </c>
      <c r="E59" s="7">
        <v>60</v>
      </c>
      <c r="F59" s="11"/>
      <c r="G59" s="7">
        <v>25</v>
      </c>
      <c r="H59" s="7">
        <v>0</v>
      </c>
      <c r="I59" s="7">
        <v>25</v>
      </c>
      <c r="J59" s="11"/>
      <c r="K59" s="7">
        <v>60</v>
      </c>
      <c r="L59" s="7">
        <v>0</v>
      </c>
      <c r="M59" s="9">
        <v>60</v>
      </c>
      <c r="N59" s="11"/>
      <c r="O59" s="9">
        <v>4</v>
      </c>
      <c r="P59" s="9">
        <v>4</v>
      </c>
      <c r="Q59" s="9">
        <v>8</v>
      </c>
      <c r="R59" s="11"/>
      <c r="S59" s="9">
        <v>0</v>
      </c>
      <c r="T59" s="9">
        <v>0</v>
      </c>
      <c r="U59" s="9">
        <v>0</v>
      </c>
      <c r="V59" s="11"/>
      <c r="W59" s="9">
        <v>0</v>
      </c>
      <c r="X59" s="9">
        <v>0</v>
      </c>
      <c r="Y59" s="9">
        <v>0</v>
      </c>
      <c r="Z59" s="11"/>
      <c r="AA59" s="9">
        <v>0</v>
      </c>
      <c r="AB59" s="9">
        <v>0</v>
      </c>
      <c r="AC59" s="9">
        <v>0</v>
      </c>
      <c r="AD59" s="11"/>
      <c r="AE59" s="9">
        <v>0</v>
      </c>
      <c r="AF59" s="9">
        <v>0</v>
      </c>
      <c r="AG59" s="9">
        <v>0</v>
      </c>
      <c r="AH59" s="11"/>
    </row>
    <row r="60" spans="2:34" x14ac:dyDescent="0.2">
      <c r="B60" s="17" t="s">
        <v>93</v>
      </c>
      <c r="C60" s="7">
        <v>23</v>
      </c>
      <c r="D60" s="7">
        <v>0</v>
      </c>
      <c r="E60" s="7">
        <v>23</v>
      </c>
      <c r="F60" s="11"/>
      <c r="G60" s="7">
        <v>9</v>
      </c>
      <c r="H60" s="7">
        <v>0</v>
      </c>
      <c r="I60" s="7">
        <v>9</v>
      </c>
      <c r="J60" s="11"/>
      <c r="K60" s="7">
        <v>23</v>
      </c>
      <c r="L60" s="7">
        <v>0</v>
      </c>
      <c r="M60" s="9">
        <v>23</v>
      </c>
      <c r="N60" s="11"/>
      <c r="O60" s="9">
        <v>9</v>
      </c>
      <c r="P60" s="9">
        <v>0</v>
      </c>
      <c r="Q60" s="9">
        <v>9</v>
      </c>
      <c r="R60" s="11"/>
      <c r="S60" s="9">
        <v>0</v>
      </c>
      <c r="T60" s="9">
        <v>0</v>
      </c>
      <c r="U60" s="9">
        <v>0</v>
      </c>
      <c r="V60" s="11"/>
      <c r="W60" s="9">
        <v>0</v>
      </c>
      <c r="X60" s="9">
        <v>0</v>
      </c>
      <c r="Y60" s="9">
        <v>0</v>
      </c>
      <c r="Z60" s="11"/>
      <c r="AA60" s="9">
        <v>0</v>
      </c>
      <c r="AB60" s="9">
        <v>0</v>
      </c>
      <c r="AC60" s="9">
        <v>0</v>
      </c>
      <c r="AD60" s="11"/>
      <c r="AE60" s="9">
        <v>0</v>
      </c>
      <c r="AF60" s="9">
        <v>0</v>
      </c>
      <c r="AG60" s="9">
        <v>0</v>
      </c>
      <c r="AH60" s="11"/>
    </row>
    <row r="61" spans="2:34" x14ac:dyDescent="0.2">
      <c r="B61" s="17" t="s">
        <v>94</v>
      </c>
      <c r="C61" s="7">
        <v>52</v>
      </c>
      <c r="D61" s="7">
        <v>2</v>
      </c>
      <c r="E61" s="7">
        <v>54</v>
      </c>
      <c r="F61" s="11"/>
      <c r="G61" s="7">
        <v>5</v>
      </c>
      <c r="H61" s="7">
        <v>0</v>
      </c>
      <c r="I61" s="7">
        <v>5</v>
      </c>
      <c r="J61" s="11"/>
      <c r="K61" s="7">
        <v>44</v>
      </c>
      <c r="L61" s="7">
        <v>0</v>
      </c>
      <c r="M61" s="9">
        <v>44</v>
      </c>
      <c r="N61" s="11"/>
      <c r="O61" s="9">
        <v>3</v>
      </c>
      <c r="P61" s="9">
        <v>2</v>
      </c>
      <c r="Q61" s="9">
        <v>5</v>
      </c>
      <c r="R61" s="11"/>
      <c r="S61" s="9">
        <v>0</v>
      </c>
      <c r="T61" s="9">
        <v>0</v>
      </c>
      <c r="U61" s="9">
        <v>0</v>
      </c>
      <c r="V61" s="11"/>
      <c r="W61" s="9">
        <v>0</v>
      </c>
      <c r="X61" s="9">
        <v>0</v>
      </c>
      <c r="Y61" s="9">
        <v>0</v>
      </c>
      <c r="Z61" s="11"/>
      <c r="AA61" s="9">
        <v>0</v>
      </c>
      <c r="AB61" s="9">
        <v>0</v>
      </c>
      <c r="AC61" s="9">
        <v>0</v>
      </c>
      <c r="AD61" s="11"/>
      <c r="AE61" s="9">
        <v>0</v>
      </c>
      <c r="AF61" s="9">
        <v>0</v>
      </c>
      <c r="AG61" s="9">
        <v>0</v>
      </c>
      <c r="AH61" s="11"/>
    </row>
    <row r="62" spans="2:34" x14ac:dyDescent="0.2">
      <c r="B62" s="17" t="s">
        <v>95</v>
      </c>
      <c r="C62" s="7">
        <v>12</v>
      </c>
      <c r="D62" s="7">
        <v>1</v>
      </c>
      <c r="E62" s="7">
        <v>13</v>
      </c>
      <c r="F62" s="11"/>
      <c r="G62" s="7">
        <v>1</v>
      </c>
      <c r="H62" s="7">
        <v>0</v>
      </c>
      <c r="I62" s="7">
        <v>1</v>
      </c>
      <c r="J62" s="11"/>
      <c r="K62" s="7">
        <v>12</v>
      </c>
      <c r="L62" s="7">
        <v>0</v>
      </c>
      <c r="M62" s="9">
        <v>12</v>
      </c>
      <c r="N62" s="11"/>
      <c r="O62" s="9">
        <v>3</v>
      </c>
      <c r="P62" s="9">
        <v>1</v>
      </c>
      <c r="Q62" s="9">
        <v>4</v>
      </c>
      <c r="R62" s="11"/>
      <c r="S62" s="9">
        <v>0</v>
      </c>
      <c r="T62" s="9">
        <v>0</v>
      </c>
      <c r="U62" s="9">
        <v>0</v>
      </c>
      <c r="V62" s="11"/>
      <c r="W62" s="9">
        <v>0</v>
      </c>
      <c r="X62" s="9">
        <v>0</v>
      </c>
      <c r="Y62" s="9">
        <v>0</v>
      </c>
      <c r="Z62" s="11"/>
      <c r="AA62" s="9">
        <v>0</v>
      </c>
      <c r="AB62" s="9">
        <v>0</v>
      </c>
      <c r="AC62" s="9">
        <v>0</v>
      </c>
      <c r="AD62" s="11"/>
      <c r="AE62" s="9">
        <v>0</v>
      </c>
      <c r="AF62" s="9">
        <v>0</v>
      </c>
      <c r="AG62" s="9">
        <v>0</v>
      </c>
      <c r="AH62" s="11"/>
    </row>
    <row r="63" spans="2:34" x14ac:dyDescent="0.2">
      <c r="B63" s="17" t="s">
        <v>96</v>
      </c>
      <c r="C63" s="7">
        <v>16</v>
      </c>
      <c r="D63" s="7">
        <v>0</v>
      </c>
      <c r="E63" s="7">
        <v>16</v>
      </c>
      <c r="F63" s="11"/>
      <c r="G63" s="7">
        <v>4</v>
      </c>
      <c r="H63" s="7">
        <v>0</v>
      </c>
      <c r="I63" s="7">
        <v>4</v>
      </c>
      <c r="J63" s="11"/>
      <c r="K63" s="7">
        <v>16</v>
      </c>
      <c r="L63" s="7">
        <v>0</v>
      </c>
      <c r="M63" s="9">
        <v>16</v>
      </c>
      <c r="N63" s="11"/>
      <c r="O63" s="9">
        <v>3</v>
      </c>
      <c r="P63" s="9">
        <v>0</v>
      </c>
      <c r="Q63" s="9">
        <v>3</v>
      </c>
      <c r="R63" s="11"/>
      <c r="S63" s="9">
        <v>0</v>
      </c>
      <c r="T63" s="9">
        <v>0</v>
      </c>
      <c r="U63" s="9">
        <v>0</v>
      </c>
      <c r="V63" s="11"/>
      <c r="W63" s="9">
        <v>0</v>
      </c>
      <c r="X63" s="9">
        <v>0</v>
      </c>
      <c r="Y63" s="9">
        <v>0</v>
      </c>
      <c r="Z63" s="11"/>
      <c r="AA63" s="9">
        <v>0</v>
      </c>
      <c r="AB63" s="9">
        <v>0</v>
      </c>
      <c r="AC63" s="9">
        <v>0</v>
      </c>
      <c r="AD63" s="11"/>
      <c r="AE63" s="9">
        <v>0</v>
      </c>
      <c r="AF63" s="9">
        <v>0</v>
      </c>
      <c r="AG63" s="9">
        <v>0</v>
      </c>
      <c r="AH63" s="11"/>
    </row>
    <row r="64" spans="2:34" x14ac:dyDescent="0.2">
      <c r="B64" s="17" t="s">
        <v>97</v>
      </c>
      <c r="C64" s="7">
        <v>55</v>
      </c>
      <c r="D64" s="7">
        <v>8</v>
      </c>
      <c r="E64" s="7">
        <v>63</v>
      </c>
      <c r="F64" s="11"/>
      <c r="G64" s="7">
        <v>0</v>
      </c>
      <c r="H64" s="7">
        <v>0</v>
      </c>
      <c r="I64" s="7">
        <v>0</v>
      </c>
      <c r="J64" s="11"/>
      <c r="K64" s="7">
        <v>55</v>
      </c>
      <c r="L64" s="7">
        <v>0</v>
      </c>
      <c r="M64" s="9">
        <v>55</v>
      </c>
      <c r="N64" s="11"/>
      <c r="O64" s="9">
        <v>0</v>
      </c>
      <c r="P64" s="9">
        <v>8</v>
      </c>
      <c r="Q64" s="9">
        <v>8</v>
      </c>
      <c r="R64" s="11"/>
      <c r="S64" s="9">
        <v>0</v>
      </c>
      <c r="T64" s="9">
        <v>0</v>
      </c>
      <c r="U64" s="9">
        <v>0</v>
      </c>
      <c r="V64" s="11"/>
      <c r="W64" s="9">
        <v>0</v>
      </c>
      <c r="X64" s="9">
        <v>0</v>
      </c>
      <c r="Y64" s="9">
        <v>0</v>
      </c>
      <c r="Z64" s="11"/>
      <c r="AA64" s="9">
        <v>0</v>
      </c>
      <c r="AB64" s="9">
        <v>0</v>
      </c>
      <c r="AC64" s="9">
        <v>0</v>
      </c>
      <c r="AD64" s="11"/>
      <c r="AE64" s="9">
        <v>0</v>
      </c>
      <c r="AF64" s="9">
        <v>8</v>
      </c>
      <c r="AG64" s="9">
        <v>8</v>
      </c>
      <c r="AH64" s="11"/>
    </row>
    <row r="65" spans="2:34" x14ac:dyDescent="0.2">
      <c r="B65" s="17" t="s">
        <v>98</v>
      </c>
      <c r="C65" s="7">
        <v>12</v>
      </c>
      <c r="D65" s="7">
        <v>0</v>
      </c>
      <c r="E65" s="7">
        <v>12</v>
      </c>
      <c r="F65" s="11"/>
      <c r="G65" s="7">
        <v>4</v>
      </c>
      <c r="H65" s="7">
        <v>0</v>
      </c>
      <c r="I65" s="7">
        <v>4</v>
      </c>
      <c r="J65" s="11"/>
      <c r="K65" s="7">
        <v>12</v>
      </c>
      <c r="L65" s="7">
        <v>0</v>
      </c>
      <c r="M65" s="9">
        <v>12</v>
      </c>
      <c r="N65" s="11"/>
      <c r="O65" s="9">
        <v>3</v>
      </c>
      <c r="P65" s="9">
        <v>1</v>
      </c>
      <c r="Q65" s="9">
        <v>4</v>
      </c>
      <c r="R65" s="11"/>
      <c r="S65" s="9">
        <v>0</v>
      </c>
      <c r="T65" s="9">
        <v>0</v>
      </c>
      <c r="U65" s="9">
        <v>0</v>
      </c>
      <c r="V65" s="11"/>
      <c r="W65" s="9">
        <v>0</v>
      </c>
      <c r="X65" s="9">
        <v>0</v>
      </c>
      <c r="Y65" s="9">
        <v>0</v>
      </c>
      <c r="Z65" s="11"/>
      <c r="AA65" s="9">
        <v>0</v>
      </c>
      <c r="AB65" s="9">
        <v>0</v>
      </c>
      <c r="AC65" s="9">
        <v>0</v>
      </c>
      <c r="AD65" s="11"/>
      <c r="AE65" s="9">
        <v>0</v>
      </c>
      <c r="AF65" s="9">
        <v>0</v>
      </c>
      <c r="AG65" s="9">
        <v>0</v>
      </c>
      <c r="AH65" s="11"/>
    </row>
    <row r="66" spans="2:34" x14ac:dyDescent="0.2">
      <c r="B66" s="17" t="s">
        <v>99</v>
      </c>
      <c r="C66" s="7">
        <v>37</v>
      </c>
      <c r="D66" s="7">
        <v>6</v>
      </c>
      <c r="E66" s="7">
        <v>43</v>
      </c>
      <c r="F66" s="11"/>
      <c r="G66" s="7">
        <v>0</v>
      </c>
      <c r="H66" s="7">
        <v>2</v>
      </c>
      <c r="I66" s="7">
        <v>2</v>
      </c>
      <c r="J66" s="11"/>
      <c r="K66" s="7">
        <v>37</v>
      </c>
      <c r="L66" s="7">
        <v>0</v>
      </c>
      <c r="M66" s="9">
        <v>37</v>
      </c>
      <c r="N66" s="11"/>
      <c r="O66" s="9">
        <v>0</v>
      </c>
      <c r="P66" s="9">
        <v>5</v>
      </c>
      <c r="Q66" s="9">
        <v>5</v>
      </c>
      <c r="R66" s="11"/>
      <c r="S66" s="9">
        <v>0</v>
      </c>
      <c r="T66" s="9">
        <v>0</v>
      </c>
      <c r="U66" s="9">
        <v>0</v>
      </c>
      <c r="V66" s="11"/>
      <c r="W66" s="9">
        <v>0</v>
      </c>
      <c r="X66" s="9">
        <v>0</v>
      </c>
      <c r="Y66" s="9">
        <v>0</v>
      </c>
      <c r="Z66" s="11"/>
      <c r="AA66" s="9">
        <v>0</v>
      </c>
      <c r="AB66" s="9">
        <v>0</v>
      </c>
      <c r="AC66" s="9">
        <v>0</v>
      </c>
      <c r="AD66" s="11"/>
      <c r="AE66" s="9">
        <v>0</v>
      </c>
      <c r="AF66" s="9">
        <v>0</v>
      </c>
      <c r="AG66" s="9">
        <v>0</v>
      </c>
      <c r="AH66" s="11"/>
    </row>
    <row r="67" spans="2:34" x14ac:dyDescent="0.2">
      <c r="B67" s="17" t="s">
        <v>100</v>
      </c>
      <c r="C67" s="7">
        <v>81</v>
      </c>
      <c r="D67" s="7">
        <v>0</v>
      </c>
      <c r="E67" s="7">
        <v>81</v>
      </c>
      <c r="F67" s="11"/>
      <c r="G67" s="7">
        <v>15</v>
      </c>
      <c r="H67" s="7">
        <v>0</v>
      </c>
      <c r="I67" s="7">
        <v>15</v>
      </c>
      <c r="J67" s="11"/>
      <c r="K67" s="7">
        <v>81</v>
      </c>
      <c r="L67" s="7">
        <v>0</v>
      </c>
      <c r="M67" s="9">
        <v>81</v>
      </c>
      <c r="N67" s="11"/>
      <c r="O67" s="9">
        <v>1</v>
      </c>
      <c r="P67" s="9">
        <v>6</v>
      </c>
      <c r="Q67" s="9">
        <v>7</v>
      </c>
      <c r="R67" s="11"/>
      <c r="S67" s="9">
        <v>0</v>
      </c>
      <c r="T67" s="9">
        <v>0</v>
      </c>
      <c r="U67" s="9">
        <v>0</v>
      </c>
      <c r="V67" s="11"/>
      <c r="W67" s="9">
        <v>0</v>
      </c>
      <c r="X67" s="9">
        <v>0</v>
      </c>
      <c r="Y67" s="9">
        <v>0</v>
      </c>
      <c r="Z67" s="11"/>
      <c r="AA67" s="9">
        <v>0</v>
      </c>
      <c r="AB67" s="9">
        <v>0</v>
      </c>
      <c r="AC67" s="9">
        <v>0</v>
      </c>
      <c r="AD67" s="11"/>
      <c r="AE67" s="9">
        <v>0</v>
      </c>
      <c r="AF67" s="9">
        <v>0</v>
      </c>
      <c r="AG67" s="9">
        <v>0</v>
      </c>
      <c r="AH67" s="11"/>
    </row>
    <row r="68" spans="2:34" x14ac:dyDescent="0.2">
      <c r="B68" s="17" t="s">
        <v>101</v>
      </c>
      <c r="C68" s="7">
        <v>40</v>
      </c>
      <c r="D68" s="7">
        <v>0</v>
      </c>
      <c r="E68" s="7">
        <v>40</v>
      </c>
      <c r="F68" s="11"/>
      <c r="G68" s="7">
        <v>11</v>
      </c>
      <c r="H68" s="7">
        <v>0</v>
      </c>
      <c r="I68" s="7">
        <v>11</v>
      </c>
      <c r="J68" s="11"/>
      <c r="K68" s="7">
        <v>22</v>
      </c>
      <c r="L68" s="7">
        <v>0</v>
      </c>
      <c r="M68" s="9">
        <v>22</v>
      </c>
      <c r="N68" s="11"/>
      <c r="O68" s="9">
        <v>5</v>
      </c>
      <c r="P68" s="9">
        <v>0</v>
      </c>
      <c r="Q68" s="9">
        <v>5</v>
      </c>
      <c r="R68" s="11"/>
      <c r="S68" s="9">
        <v>0</v>
      </c>
      <c r="T68" s="9">
        <v>0</v>
      </c>
      <c r="U68" s="9">
        <v>0</v>
      </c>
      <c r="V68" s="11"/>
      <c r="W68" s="9">
        <v>0</v>
      </c>
      <c r="X68" s="9">
        <v>0</v>
      </c>
      <c r="Y68" s="9">
        <v>0</v>
      </c>
      <c r="Z68" s="11"/>
      <c r="AA68" s="9">
        <v>0</v>
      </c>
      <c r="AB68" s="9">
        <v>0</v>
      </c>
      <c r="AC68" s="9">
        <v>0</v>
      </c>
      <c r="AD68" s="11"/>
      <c r="AE68" s="9">
        <v>0</v>
      </c>
      <c r="AF68" s="9">
        <v>0</v>
      </c>
      <c r="AG68" s="9">
        <v>0</v>
      </c>
      <c r="AH68" s="11"/>
    </row>
    <row r="69" spans="2:34" x14ac:dyDescent="0.2">
      <c r="B69" s="17" t="s">
        <v>102</v>
      </c>
      <c r="C69" s="7">
        <v>453</v>
      </c>
      <c r="D69" s="7">
        <v>24</v>
      </c>
      <c r="E69" s="7">
        <v>477</v>
      </c>
      <c r="F69" s="11"/>
      <c r="G69" s="7">
        <v>59</v>
      </c>
      <c r="H69" s="7">
        <v>0</v>
      </c>
      <c r="I69" s="7">
        <v>59</v>
      </c>
      <c r="J69" s="11"/>
      <c r="K69" s="7">
        <v>394</v>
      </c>
      <c r="L69" s="7">
        <v>0</v>
      </c>
      <c r="M69" s="9">
        <v>394</v>
      </c>
      <c r="N69" s="11"/>
      <c r="O69" s="9">
        <v>59</v>
      </c>
      <c r="P69" s="9">
        <v>24</v>
      </c>
      <c r="Q69" s="9">
        <v>83</v>
      </c>
      <c r="R69" s="11"/>
      <c r="S69" s="9">
        <v>29</v>
      </c>
      <c r="T69" s="9">
        <v>0</v>
      </c>
      <c r="U69" s="9">
        <v>29</v>
      </c>
      <c r="V69" s="11"/>
      <c r="W69" s="9">
        <v>4</v>
      </c>
      <c r="X69" s="9">
        <v>0</v>
      </c>
      <c r="Y69" s="9">
        <v>4</v>
      </c>
      <c r="Z69" s="11"/>
      <c r="AA69" s="9">
        <v>25</v>
      </c>
      <c r="AB69" s="9">
        <v>0</v>
      </c>
      <c r="AC69" s="9">
        <v>25</v>
      </c>
      <c r="AD69" s="11"/>
      <c r="AE69" s="9">
        <v>4</v>
      </c>
      <c r="AF69" s="9">
        <v>0</v>
      </c>
      <c r="AG69" s="9">
        <v>4</v>
      </c>
      <c r="AH69" s="11"/>
    </row>
    <row r="70" spans="2:34" x14ac:dyDescent="0.2">
      <c r="B70" s="17" t="s">
        <v>103</v>
      </c>
      <c r="C70" s="7">
        <v>48</v>
      </c>
      <c r="D70" s="7">
        <v>0</v>
      </c>
      <c r="E70" s="7">
        <v>48</v>
      </c>
      <c r="F70" s="11"/>
      <c r="G70" s="7">
        <v>30</v>
      </c>
      <c r="H70" s="7">
        <v>0</v>
      </c>
      <c r="I70" s="7">
        <v>30</v>
      </c>
      <c r="J70" s="11"/>
      <c r="K70" s="7">
        <v>48</v>
      </c>
      <c r="L70" s="7">
        <v>0</v>
      </c>
      <c r="M70" s="9">
        <v>48</v>
      </c>
      <c r="N70" s="11"/>
      <c r="O70" s="9">
        <v>20</v>
      </c>
      <c r="P70" s="9">
        <v>0</v>
      </c>
      <c r="Q70" s="9">
        <v>20</v>
      </c>
      <c r="R70" s="11"/>
      <c r="S70" s="9">
        <v>2</v>
      </c>
      <c r="T70" s="9">
        <v>0</v>
      </c>
      <c r="U70" s="9">
        <v>2</v>
      </c>
      <c r="V70" s="11"/>
      <c r="W70" s="9">
        <v>0</v>
      </c>
      <c r="X70" s="9">
        <v>0</v>
      </c>
      <c r="Y70" s="9">
        <v>0</v>
      </c>
      <c r="Z70" s="11"/>
      <c r="AA70" s="9">
        <v>64</v>
      </c>
      <c r="AB70" s="9">
        <v>0</v>
      </c>
      <c r="AC70" s="9">
        <v>64</v>
      </c>
      <c r="AD70" s="11"/>
      <c r="AE70" s="9">
        <v>0</v>
      </c>
      <c r="AF70" s="9">
        <v>0</v>
      </c>
      <c r="AG70" s="9">
        <v>0</v>
      </c>
      <c r="AH70" s="11"/>
    </row>
    <row r="71" spans="2:34" x14ac:dyDescent="0.2">
      <c r="B71" s="17" t="s">
        <v>104</v>
      </c>
      <c r="C71" s="7">
        <v>21</v>
      </c>
      <c r="D71" s="7">
        <v>0</v>
      </c>
      <c r="E71" s="7">
        <v>21</v>
      </c>
      <c r="F71" s="11"/>
      <c r="G71" s="7">
        <v>0</v>
      </c>
      <c r="H71" s="7">
        <v>0</v>
      </c>
      <c r="I71" s="7">
        <v>0</v>
      </c>
      <c r="J71" s="11"/>
      <c r="K71" s="7">
        <v>21</v>
      </c>
      <c r="L71" s="7">
        <v>0</v>
      </c>
      <c r="M71" s="9">
        <v>21</v>
      </c>
      <c r="N71" s="11"/>
      <c r="O71" s="9">
        <v>6</v>
      </c>
      <c r="P71" s="9">
        <v>0</v>
      </c>
      <c r="Q71" s="9">
        <v>6</v>
      </c>
      <c r="R71" s="11"/>
      <c r="S71" s="9">
        <v>0</v>
      </c>
      <c r="T71" s="9">
        <v>0</v>
      </c>
      <c r="U71" s="9">
        <v>0</v>
      </c>
      <c r="V71" s="11"/>
      <c r="W71" s="9">
        <v>0</v>
      </c>
      <c r="X71" s="9">
        <v>0</v>
      </c>
      <c r="Y71" s="9">
        <v>0</v>
      </c>
      <c r="Z71" s="11"/>
      <c r="AA71" s="9">
        <v>0</v>
      </c>
      <c r="AB71" s="9">
        <v>0</v>
      </c>
      <c r="AC71" s="9">
        <v>0</v>
      </c>
      <c r="AD71" s="11"/>
      <c r="AE71" s="9">
        <v>0</v>
      </c>
      <c r="AF71" s="9">
        <v>0</v>
      </c>
      <c r="AG71" s="9">
        <v>0</v>
      </c>
      <c r="AH71" s="11"/>
    </row>
    <row r="72" spans="2:34" x14ac:dyDescent="0.2">
      <c r="B72" s="17" t="s">
        <v>105</v>
      </c>
      <c r="C72" s="7">
        <v>174</v>
      </c>
      <c r="D72" s="7">
        <v>12</v>
      </c>
      <c r="E72" s="7">
        <v>186</v>
      </c>
      <c r="F72" s="11"/>
      <c r="G72" s="7">
        <v>13</v>
      </c>
      <c r="H72" s="7">
        <v>0</v>
      </c>
      <c r="I72" s="7">
        <v>13</v>
      </c>
      <c r="J72" s="11"/>
      <c r="K72" s="7">
        <v>161</v>
      </c>
      <c r="L72" s="7">
        <v>1</v>
      </c>
      <c r="M72" s="9">
        <v>162</v>
      </c>
      <c r="N72" s="11"/>
      <c r="O72" s="9">
        <v>0</v>
      </c>
      <c r="P72" s="9">
        <v>11</v>
      </c>
      <c r="Q72" s="9">
        <v>11</v>
      </c>
      <c r="R72" s="11"/>
      <c r="S72" s="9">
        <v>10</v>
      </c>
      <c r="T72" s="9">
        <v>0</v>
      </c>
      <c r="U72" s="9">
        <v>10</v>
      </c>
      <c r="V72" s="11"/>
      <c r="W72" s="9">
        <v>0</v>
      </c>
      <c r="X72" s="9">
        <v>0</v>
      </c>
      <c r="Y72" s="9">
        <v>0</v>
      </c>
      <c r="Z72" s="11"/>
      <c r="AA72" s="9">
        <v>10</v>
      </c>
      <c r="AB72" s="9">
        <v>0</v>
      </c>
      <c r="AC72" s="9">
        <v>10</v>
      </c>
      <c r="AD72" s="11"/>
      <c r="AE72" s="9">
        <v>0</v>
      </c>
      <c r="AF72" s="9">
        <v>0</v>
      </c>
      <c r="AG72" s="9">
        <v>0</v>
      </c>
      <c r="AH72" s="11"/>
    </row>
    <row r="73" spans="2:34" x14ac:dyDescent="0.2">
      <c r="B73" s="17" t="s">
        <v>106</v>
      </c>
      <c r="C73" s="7">
        <v>46</v>
      </c>
      <c r="D73" s="7">
        <v>0</v>
      </c>
      <c r="E73" s="7">
        <v>46</v>
      </c>
      <c r="F73" s="11"/>
      <c r="G73" s="7">
        <v>0</v>
      </c>
      <c r="H73" s="7">
        <v>0</v>
      </c>
      <c r="I73" s="7">
        <v>0</v>
      </c>
      <c r="J73" s="11"/>
      <c r="K73" s="7">
        <v>46</v>
      </c>
      <c r="L73" s="7">
        <v>0</v>
      </c>
      <c r="M73" s="9">
        <v>46</v>
      </c>
      <c r="N73" s="11"/>
      <c r="O73" s="9">
        <v>0</v>
      </c>
      <c r="P73" s="9">
        <v>0</v>
      </c>
      <c r="Q73" s="9">
        <v>0</v>
      </c>
      <c r="R73" s="11"/>
      <c r="S73" s="9">
        <v>0</v>
      </c>
      <c r="T73" s="9">
        <v>0</v>
      </c>
      <c r="U73" s="9">
        <v>0</v>
      </c>
      <c r="V73" s="11"/>
      <c r="W73" s="9">
        <v>0</v>
      </c>
      <c r="X73" s="9">
        <v>0</v>
      </c>
      <c r="Y73" s="9">
        <v>0</v>
      </c>
      <c r="Z73" s="11"/>
      <c r="AA73" s="9">
        <v>0</v>
      </c>
      <c r="AB73" s="9">
        <v>0</v>
      </c>
      <c r="AC73" s="9">
        <v>0</v>
      </c>
      <c r="AD73" s="11"/>
      <c r="AE73" s="9">
        <v>0</v>
      </c>
      <c r="AF73" s="9">
        <v>0</v>
      </c>
      <c r="AG73" s="9">
        <v>0</v>
      </c>
      <c r="AH73" s="11"/>
    </row>
    <row r="74" spans="2:34" x14ac:dyDescent="0.2">
      <c r="B74" s="17" t="s">
        <v>107</v>
      </c>
      <c r="C74" s="7">
        <v>39</v>
      </c>
      <c r="D74" s="7">
        <v>8</v>
      </c>
      <c r="E74" s="7">
        <v>47</v>
      </c>
      <c r="F74" s="11"/>
      <c r="G74" s="7">
        <v>40</v>
      </c>
      <c r="H74" s="7">
        <v>0</v>
      </c>
      <c r="I74" s="7">
        <v>40</v>
      </c>
      <c r="J74" s="11"/>
      <c r="K74" s="7">
        <v>40</v>
      </c>
      <c r="L74" s="7">
        <v>0</v>
      </c>
      <c r="M74" s="9">
        <v>40</v>
      </c>
      <c r="N74" s="11"/>
      <c r="O74" s="9">
        <v>0</v>
      </c>
      <c r="P74" s="9">
        <v>8</v>
      </c>
      <c r="Q74" s="9">
        <v>8</v>
      </c>
      <c r="R74" s="11"/>
      <c r="S74" s="9">
        <v>0</v>
      </c>
      <c r="T74" s="9">
        <v>0</v>
      </c>
      <c r="U74" s="9">
        <v>0</v>
      </c>
      <c r="V74" s="11"/>
      <c r="W74" s="9">
        <v>0</v>
      </c>
      <c r="X74" s="9">
        <v>0</v>
      </c>
      <c r="Y74" s="9">
        <v>0</v>
      </c>
      <c r="Z74" s="11"/>
      <c r="AA74" s="9">
        <v>0</v>
      </c>
      <c r="AB74" s="9">
        <v>0</v>
      </c>
      <c r="AC74" s="9">
        <v>0</v>
      </c>
      <c r="AD74" s="11"/>
      <c r="AE74" s="9">
        <v>0</v>
      </c>
      <c r="AF74" s="9">
        <v>0</v>
      </c>
      <c r="AG74" s="9">
        <v>0</v>
      </c>
      <c r="AH74" s="11"/>
    </row>
    <row r="75" spans="2:34" x14ac:dyDescent="0.2">
      <c r="B75" s="17" t="s">
        <v>108</v>
      </c>
      <c r="C75" s="7">
        <v>23</v>
      </c>
      <c r="D75" s="7">
        <v>0</v>
      </c>
      <c r="E75" s="22">
        <v>23</v>
      </c>
      <c r="F75" s="11"/>
      <c r="G75" s="7">
        <v>0</v>
      </c>
      <c r="H75" s="7">
        <v>0</v>
      </c>
      <c r="I75" s="7">
        <v>0</v>
      </c>
      <c r="J75" s="11"/>
      <c r="K75" s="7">
        <v>23</v>
      </c>
      <c r="L75" s="7">
        <v>0</v>
      </c>
      <c r="M75" s="9">
        <v>23</v>
      </c>
      <c r="N75" s="11"/>
      <c r="O75" s="9">
        <v>6</v>
      </c>
      <c r="P75" s="9">
        <v>0</v>
      </c>
      <c r="Q75" s="9">
        <v>6</v>
      </c>
      <c r="R75" s="11"/>
      <c r="S75" s="9">
        <v>0</v>
      </c>
      <c r="T75" s="9">
        <v>0</v>
      </c>
      <c r="U75" s="9">
        <v>0</v>
      </c>
      <c r="V75" s="11"/>
      <c r="W75" s="9">
        <v>0</v>
      </c>
      <c r="X75" s="9">
        <v>0</v>
      </c>
      <c r="Y75" s="9">
        <v>0</v>
      </c>
      <c r="Z75" s="11"/>
      <c r="AA75" s="9">
        <v>0</v>
      </c>
      <c r="AB75" s="9">
        <v>0</v>
      </c>
      <c r="AC75" s="9">
        <v>0</v>
      </c>
      <c r="AD75" s="11"/>
      <c r="AE75" s="9">
        <v>0</v>
      </c>
      <c r="AF75" s="9">
        <v>0</v>
      </c>
      <c r="AG75" s="9">
        <v>0</v>
      </c>
      <c r="AH75" s="11"/>
    </row>
    <row r="76" spans="2:34" x14ac:dyDescent="0.2">
      <c r="B76" s="17" t="s">
        <v>109</v>
      </c>
      <c r="C76" s="22">
        <v>38</v>
      </c>
      <c r="D76" s="22">
        <v>0</v>
      </c>
      <c r="E76" s="22">
        <v>38</v>
      </c>
      <c r="F76" s="11"/>
      <c r="G76" s="7">
        <v>37</v>
      </c>
      <c r="H76" s="7">
        <v>0</v>
      </c>
      <c r="I76" s="7">
        <v>37</v>
      </c>
      <c r="J76" s="11"/>
      <c r="K76" s="7">
        <v>37</v>
      </c>
      <c r="L76" s="7">
        <v>0</v>
      </c>
      <c r="M76" s="9">
        <v>37</v>
      </c>
      <c r="N76" s="11"/>
      <c r="O76" s="9">
        <v>11</v>
      </c>
      <c r="P76" s="9">
        <v>0</v>
      </c>
      <c r="Q76" s="9">
        <v>11</v>
      </c>
      <c r="R76" s="11"/>
      <c r="S76" s="9">
        <v>0</v>
      </c>
      <c r="T76" s="9">
        <v>0</v>
      </c>
      <c r="U76" s="9">
        <v>0</v>
      </c>
      <c r="V76" s="11"/>
      <c r="W76" s="9">
        <v>0</v>
      </c>
      <c r="X76" s="9">
        <v>0</v>
      </c>
      <c r="Y76" s="9">
        <v>0</v>
      </c>
      <c r="Z76" s="11"/>
      <c r="AA76" s="9">
        <v>0</v>
      </c>
      <c r="AB76" s="9">
        <v>0</v>
      </c>
      <c r="AC76" s="9">
        <v>0</v>
      </c>
      <c r="AD76" s="11"/>
      <c r="AE76" s="9">
        <v>0</v>
      </c>
      <c r="AF76" s="9">
        <v>0</v>
      </c>
      <c r="AG76" s="9">
        <v>0</v>
      </c>
      <c r="AH76" s="11"/>
    </row>
    <row r="77" spans="2:34" x14ac:dyDescent="0.2">
      <c r="B77" s="17" t="s">
        <v>110</v>
      </c>
      <c r="C77" s="7">
        <v>50</v>
      </c>
      <c r="D77" s="7">
        <v>29</v>
      </c>
      <c r="E77" s="7">
        <v>79</v>
      </c>
      <c r="F77" s="11"/>
      <c r="G77" s="7">
        <v>1</v>
      </c>
      <c r="H77" s="7">
        <v>1</v>
      </c>
      <c r="I77" s="7">
        <v>2</v>
      </c>
      <c r="J77" s="11"/>
      <c r="K77" s="7">
        <v>49</v>
      </c>
      <c r="L77" s="7">
        <v>20</v>
      </c>
      <c r="M77" s="9">
        <v>69</v>
      </c>
      <c r="N77" s="11"/>
      <c r="O77" s="9">
        <v>0</v>
      </c>
      <c r="P77" s="9">
        <v>8</v>
      </c>
      <c r="Q77" s="9">
        <v>8</v>
      </c>
      <c r="R77" s="11"/>
      <c r="S77" s="9">
        <v>0</v>
      </c>
      <c r="T77" s="9">
        <v>0</v>
      </c>
      <c r="U77" s="9">
        <v>0</v>
      </c>
      <c r="V77" s="11"/>
      <c r="W77" s="9">
        <v>0</v>
      </c>
      <c r="X77" s="9">
        <v>0</v>
      </c>
      <c r="Y77" s="9">
        <v>0</v>
      </c>
      <c r="Z77" s="11"/>
      <c r="AA77" s="9">
        <v>0</v>
      </c>
      <c r="AB77" s="9">
        <v>0</v>
      </c>
      <c r="AC77" s="9">
        <v>0</v>
      </c>
      <c r="AD77" s="11"/>
      <c r="AE77" s="9">
        <v>0</v>
      </c>
      <c r="AF77" s="9">
        <v>0</v>
      </c>
      <c r="AG77" s="9">
        <v>0</v>
      </c>
      <c r="AH77" s="11"/>
    </row>
    <row r="78" spans="2:34" x14ac:dyDescent="0.2">
      <c r="B78" s="17" t="s">
        <v>111</v>
      </c>
      <c r="C78" s="7">
        <v>44</v>
      </c>
      <c r="D78" s="7">
        <v>6</v>
      </c>
      <c r="E78" s="7">
        <v>50</v>
      </c>
      <c r="F78" s="11"/>
      <c r="G78" s="7">
        <v>3</v>
      </c>
      <c r="H78" s="7">
        <v>0</v>
      </c>
      <c r="I78" s="7">
        <v>3</v>
      </c>
      <c r="J78" s="11"/>
      <c r="K78" s="7">
        <v>38</v>
      </c>
      <c r="L78" s="7">
        <v>0</v>
      </c>
      <c r="M78" s="9">
        <v>38</v>
      </c>
      <c r="N78" s="11"/>
      <c r="O78" s="9">
        <v>3</v>
      </c>
      <c r="P78" s="9">
        <v>6</v>
      </c>
      <c r="Q78" s="9">
        <v>9</v>
      </c>
      <c r="R78" s="11"/>
      <c r="S78" s="9">
        <v>0</v>
      </c>
      <c r="T78" s="9">
        <v>0</v>
      </c>
      <c r="U78" s="9">
        <v>0</v>
      </c>
      <c r="V78" s="11"/>
      <c r="W78" s="9">
        <v>0</v>
      </c>
      <c r="X78" s="9">
        <v>0</v>
      </c>
      <c r="Y78" s="9">
        <v>0</v>
      </c>
      <c r="Z78" s="11"/>
      <c r="AA78" s="9">
        <v>0</v>
      </c>
      <c r="AB78" s="9">
        <v>0</v>
      </c>
      <c r="AC78" s="9">
        <v>0</v>
      </c>
      <c r="AD78" s="11"/>
      <c r="AE78" s="9">
        <v>0</v>
      </c>
      <c r="AF78" s="9">
        <v>0</v>
      </c>
      <c r="AG78" s="9">
        <v>0</v>
      </c>
      <c r="AH78" s="11"/>
    </row>
    <row r="79" spans="2:34" x14ac:dyDescent="0.2">
      <c r="B79" s="17" t="s">
        <v>112</v>
      </c>
      <c r="C79" s="7">
        <v>120</v>
      </c>
      <c r="D79" s="7">
        <v>0</v>
      </c>
      <c r="E79" s="7">
        <v>120</v>
      </c>
      <c r="F79" s="11"/>
      <c r="G79" s="7">
        <v>51</v>
      </c>
      <c r="H79" s="7">
        <v>0</v>
      </c>
      <c r="I79" s="7">
        <v>51</v>
      </c>
      <c r="J79" s="11"/>
      <c r="K79" s="7">
        <v>102</v>
      </c>
      <c r="L79" s="7">
        <v>0</v>
      </c>
      <c r="M79" s="9">
        <v>102</v>
      </c>
      <c r="N79" s="11"/>
      <c r="O79" s="9">
        <v>14</v>
      </c>
      <c r="P79" s="9">
        <v>4</v>
      </c>
      <c r="Q79" s="9">
        <v>18</v>
      </c>
      <c r="R79" s="11"/>
      <c r="S79" s="9">
        <v>0</v>
      </c>
      <c r="T79" s="9">
        <v>0</v>
      </c>
      <c r="U79" s="9">
        <v>0</v>
      </c>
      <c r="V79" s="11"/>
      <c r="W79" s="9">
        <v>0</v>
      </c>
      <c r="X79" s="9">
        <v>0</v>
      </c>
      <c r="Y79" s="9">
        <v>0</v>
      </c>
      <c r="Z79" s="11"/>
      <c r="AA79" s="9">
        <v>0</v>
      </c>
      <c r="AB79" s="9">
        <v>0</v>
      </c>
      <c r="AC79" s="9">
        <v>0</v>
      </c>
      <c r="AD79" s="11"/>
      <c r="AE79" s="9">
        <v>0</v>
      </c>
      <c r="AF79" s="9">
        <v>0</v>
      </c>
      <c r="AG79" s="9">
        <v>0</v>
      </c>
      <c r="AH79" s="11"/>
    </row>
    <row r="80" spans="2:34" x14ac:dyDescent="0.2">
      <c r="B80" s="17" t="s">
        <v>113</v>
      </c>
      <c r="C80" s="7">
        <v>21</v>
      </c>
      <c r="D80" s="7">
        <v>4</v>
      </c>
      <c r="E80" s="7">
        <v>25</v>
      </c>
      <c r="F80" s="11"/>
      <c r="G80" s="7">
        <v>0</v>
      </c>
      <c r="H80" s="7">
        <v>0</v>
      </c>
      <c r="I80" s="7">
        <v>0</v>
      </c>
      <c r="J80" s="11"/>
      <c r="K80" s="7">
        <v>21</v>
      </c>
      <c r="L80" s="7">
        <v>0</v>
      </c>
      <c r="M80" s="9">
        <v>21</v>
      </c>
      <c r="N80" s="11"/>
      <c r="O80" s="9">
        <v>0</v>
      </c>
      <c r="P80" s="9">
        <v>4</v>
      </c>
      <c r="Q80" s="9">
        <v>4</v>
      </c>
      <c r="R80" s="11"/>
      <c r="S80" s="9">
        <v>0</v>
      </c>
      <c r="T80" s="9">
        <v>0</v>
      </c>
      <c r="U80" s="9">
        <v>0</v>
      </c>
      <c r="V80" s="11"/>
      <c r="W80" s="9">
        <v>0</v>
      </c>
      <c r="X80" s="9">
        <v>0</v>
      </c>
      <c r="Y80" s="9">
        <v>0</v>
      </c>
      <c r="Z80" s="11"/>
      <c r="AA80" s="9">
        <v>0</v>
      </c>
      <c r="AB80" s="9">
        <v>0</v>
      </c>
      <c r="AC80" s="9">
        <v>0</v>
      </c>
      <c r="AD80" s="11"/>
      <c r="AE80" s="9">
        <v>0</v>
      </c>
      <c r="AF80" s="9">
        <v>0</v>
      </c>
      <c r="AG80" s="9">
        <v>0</v>
      </c>
      <c r="AH80" s="11"/>
    </row>
    <row r="81" spans="2:34" x14ac:dyDescent="0.2">
      <c r="B81" s="17" t="s">
        <v>114</v>
      </c>
      <c r="C81" s="7">
        <v>25</v>
      </c>
      <c r="D81" s="7">
        <v>0</v>
      </c>
      <c r="E81" s="7">
        <v>25</v>
      </c>
      <c r="F81" s="11"/>
      <c r="G81" s="7">
        <v>0</v>
      </c>
      <c r="H81" s="7">
        <v>0</v>
      </c>
      <c r="I81" s="7">
        <v>0</v>
      </c>
      <c r="J81" s="11"/>
      <c r="K81" s="7">
        <v>25</v>
      </c>
      <c r="L81" s="7">
        <v>0</v>
      </c>
      <c r="M81" s="9">
        <v>25</v>
      </c>
      <c r="N81" s="11"/>
      <c r="O81" s="9">
        <v>3</v>
      </c>
      <c r="P81" s="9">
        <v>4</v>
      </c>
      <c r="Q81" s="9">
        <v>7</v>
      </c>
      <c r="R81" s="11"/>
      <c r="S81" s="9">
        <v>0</v>
      </c>
      <c r="T81" s="9">
        <v>0</v>
      </c>
      <c r="U81" s="9">
        <v>0</v>
      </c>
      <c r="V81" s="11"/>
      <c r="W81" s="9">
        <v>0</v>
      </c>
      <c r="X81" s="9">
        <v>0</v>
      </c>
      <c r="Y81" s="9">
        <v>0</v>
      </c>
      <c r="Z81" s="11"/>
      <c r="AA81" s="9">
        <v>0</v>
      </c>
      <c r="AB81" s="9">
        <v>0</v>
      </c>
      <c r="AC81" s="9">
        <v>0</v>
      </c>
      <c r="AD81" s="11"/>
      <c r="AE81" s="9">
        <v>0</v>
      </c>
      <c r="AF81" s="9">
        <v>0</v>
      </c>
      <c r="AG81" s="9">
        <v>0</v>
      </c>
      <c r="AH81" s="11"/>
    </row>
    <row r="82" spans="2:34" x14ac:dyDescent="0.2">
      <c r="B82" s="17" t="s">
        <v>115</v>
      </c>
      <c r="C82" s="7">
        <v>52</v>
      </c>
      <c r="D82" s="7">
        <v>3</v>
      </c>
      <c r="E82" s="7">
        <v>55</v>
      </c>
      <c r="F82" s="11"/>
      <c r="G82" s="7">
        <v>12</v>
      </c>
      <c r="H82" s="7">
        <v>0</v>
      </c>
      <c r="I82" s="7">
        <v>12</v>
      </c>
      <c r="J82" s="11"/>
      <c r="K82" s="7">
        <v>34</v>
      </c>
      <c r="L82" s="7">
        <v>0</v>
      </c>
      <c r="M82" s="9">
        <v>34</v>
      </c>
      <c r="N82" s="11"/>
      <c r="O82" s="9">
        <v>6</v>
      </c>
      <c r="P82" s="9">
        <v>3</v>
      </c>
      <c r="Q82" s="9">
        <v>9</v>
      </c>
      <c r="R82" s="11"/>
      <c r="S82" s="9">
        <v>0</v>
      </c>
      <c r="T82" s="9">
        <v>0</v>
      </c>
      <c r="U82" s="9">
        <v>0</v>
      </c>
      <c r="V82" s="11"/>
      <c r="W82" s="9">
        <v>0</v>
      </c>
      <c r="X82" s="9">
        <v>0</v>
      </c>
      <c r="Y82" s="9">
        <v>0</v>
      </c>
      <c r="Z82" s="11"/>
      <c r="AA82" s="9">
        <v>0</v>
      </c>
      <c r="AB82" s="9">
        <v>0</v>
      </c>
      <c r="AC82" s="9">
        <v>0</v>
      </c>
      <c r="AD82" s="11"/>
      <c r="AE82" s="9">
        <v>0</v>
      </c>
      <c r="AF82" s="9">
        <v>0</v>
      </c>
      <c r="AG82" s="9">
        <v>0</v>
      </c>
      <c r="AH82" s="11"/>
    </row>
    <row r="83" spans="2:34" x14ac:dyDescent="0.2">
      <c r="B83" s="17" t="s">
        <v>116</v>
      </c>
      <c r="C83" s="7">
        <v>53</v>
      </c>
      <c r="D83" s="7">
        <v>2</v>
      </c>
      <c r="E83" s="7">
        <v>55</v>
      </c>
      <c r="F83" s="11"/>
      <c r="G83" s="7">
        <v>0</v>
      </c>
      <c r="H83" s="7">
        <v>1</v>
      </c>
      <c r="I83" s="7">
        <v>1</v>
      </c>
      <c r="J83" s="11"/>
      <c r="K83" s="7">
        <v>48</v>
      </c>
      <c r="L83" s="7">
        <v>0</v>
      </c>
      <c r="M83" s="9">
        <v>48</v>
      </c>
      <c r="N83" s="11"/>
      <c r="O83" s="9">
        <v>5</v>
      </c>
      <c r="P83" s="9">
        <v>1</v>
      </c>
      <c r="Q83" s="9">
        <v>6</v>
      </c>
      <c r="R83" s="11"/>
      <c r="S83" s="9">
        <v>0</v>
      </c>
      <c r="T83" s="9">
        <v>0</v>
      </c>
      <c r="U83" s="9">
        <v>0</v>
      </c>
      <c r="V83" s="11"/>
      <c r="W83" s="9">
        <v>0</v>
      </c>
      <c r="X83" s="9">
        <v>0</v>
      </c>
      <c r="Y83" s="9">
        <v>0</v>
      </c>
      <c r="Z83" s="11"/>
      <c r="AA83" s="9">
        <v>0</v>
      </c>
      <c r="AB83" s="9">
        <v>0</v>
      </c>
      <c r="AC83" s="9">
        <v>0</v>
      </c>
      <c r="AD83" s="11"/>
      <c r="AE83" s="9">
        <v>0</v>
      </c>
      <c r="AF83" s="9">
        <v>0</v>
      </c>
      <c r="AG83" s="9">
        <v>0</v>
      </c>
      <c r="AH83" s="11"/>
    </row>
    <row r="84" spans="2:34" x14ac:dyDescent="0.2">
      <c r="B84" s="17" t="s">
        <v>117</v>
      </c>
      <c r="C84" s="7">
        <v>47</v>
      </c>
      <c r="D84" s="7">
        <v>0</v>
      </c>
      <c r="E84" s="7">
        <v>47</v>
      </c>
      <c r="F84" s="11"/>
      <c r="G84" s="7">
        <v>16</v>
      </c>
      <c r="H84" s="7">
        <v>0</v>
      </c>
      <c r="I84" s="7">
        <v>16</v>
      </c>
      <c r="J84" s="11"/>
      <c r="K84" s="7">
        <v>47</v>
      </c>
      <c r="L84" s="7">
        <v>0</v>
      </c>
      <c r="M84" s="9">
        <v>47</v>
      </c>
      <c r="N84" s="11"/>
      <c r="O84" s="9">
        <v>0</v>
      </c>
      <c r="P84" s="9">
        <v>8</v>
      </c>
      <c r="Q84" s="9">
        <v>8</v>
      </c>
      <c r="R84" s="11"/>
      <c r="S84" s="9">
        <v>0</v>
      </c>
      <c r="T84" s="9">
        <v>0</v>
      </c>
      <c r="U84" s="9">
        <v>0</v>
      </c>
      <c r="V84" s="11"/>
      <c r="W84" s="9">
        <v>0</v>
      </c>
      <c r="X84" s="9">
        <v>0</v>
      </c>
      <c r="Y84" s="9">
        <v>0</v>
      </c>
      <c r="Z84" s="11"/>
      <c r="AA84" s="9">
        <v>0</v>
      </c>
      <c r="AB84" s="9">
        <v>0</v>
      </c>
      <c r="AC84" s="9">
        <v>0</v>
      </c>
      <c r="AD84" s="11"/>
      <c r="AE84" s="9">
        <v>0</v>
      </c>
      <c r="AF84" s="9">
        <v>0</v>
      </c>
      <c r="AG84" s="9">
        <v>0</v>
      </c>
      <c r="AH84" s="11"/>
    </row>
    <row r="85" spans="2:34" x14ac:dyDescent="0.2">
      <c r="B85" s="17" t="s">
        <v>118</v>
      </c>
      <c r="C85" s="7">
        <v>45</v>
      </c>
      <c r="D85" s="7">
        <v>46</v>
      </c>
      <c r="E85" s="7">
        <v>91</v>
      </c>
      <c r="F85" s="11"/>
      <c r="G85" s="7">
        <v>0</v>
      </c>
      <c r="H85" s="7">
        <v>11</v>
      </c>
      <c r="I85" s="7">
        <v>11</v>
      </c>
      <c r="J85" s="11"/>
      <c r="K85" s="7">
        <v>42</v>
      </c>
      <c r="L85" s="7">
        <v>18</v>
      </c>
      <c r="M85" s="9">
        <v>60</v>
      </c>
      <c r="N85" s="11"/>
      <c r="O85" s="9">
        <v>3</v>
      </c>
      <c r="P85" s="9">
        <v>17</v>
      </c>
      <c r="Q85" s="9">
        <v>20</v>
      </c>
      <c r="R85" s="11"/>
      <c r="S85" s="9">
        <v>0</v>
      </c>
      <c r="T85" s="9">
        <v>0</v>
      </c>
      <c r="U85" s="9">
        <v>0</v>
      </c>
      <c r="V85" s="11"/>
      <c r="W85" s="9">
        <v>0</v>
      </c>
      <c r="X85" s="9">
        <v>0</v>
      </c>
      <c r="Y85" s="9">
        <v>0</v>
      </c>
      <c r="Z85" s="11"/>
      <c r="AA85" s="9">
        <v>0</v>
      </c>
      <c r="AB85" s="9">
        <v>0</v>
      </c>
      <c r="AC85" s="9">
        <v>0</v>
      </c>
      <c r="AD85" s="11"/>
      <c r="AE85" s="9">
        <v>0</v>
      </c>
      <c r="AF85" s="9">
        <v>0</v>
      </c>
      <c r="AG85" s="9">
        <v>0</v>
      </c>
      <c r="AH85" s="11"/>
    </row>
    <row r="86" spans="2:34" x14ac:dyDescent="0.2">
      <c r="B86" s="17" t="s">
        <v>119</v>
      </c>
      <c r="C86" s="7">
        <v>105</v>
      </c>
      <c r="D86" s="7">
        <v>5</v>
      </c>
      <c r="E86" s="7">
        <v>110</v>
      </c>
      <c r="F86" s="11"/>
      <c r="G86" s="7">
        <v>28</v>
      </c>
      <c r="H86" s="7">
        <v>0</v>
      </c>
      <c r="I86" s="7">
        <v>28</v>
      </c>
      <c r="J86" s="11"/>
      <c r="K86" s="7">
        <v>102</v>
      </c>
      <c r="L86" s="7">
        <v>0</v>
      </c>
      <c r="M86" s="9">
        <v>102</v>
      </c>
      <c r="N86" s="11"/>
      <c r="O86" s="9">
        <v>27</v>
      </c>
      <c r="P86" s="9">
        <v>5</v>
      </c>
      <c r="Q86" s="9">
        <v>32</v>
      </c>
      <c r="R86" s="11"/>
      <c r="S86" s="9">
        <v>1</v>
      </c>
      <c r="T86" s="9">
        <v>0</v>
      </c>
      <c r="U86" s="9">
        <v>1</v>
      </c>
      <c r="V86" s="11"/>
      <c r="W86" s="9">
        <v>0</v>
      </c>
      <c r="X86" s="9">
        <v>0</v>
      </c>
      <c r="Y86" s="9">
        <v>0</v>
      </c>
      <c r="Z86" s="11"/>
      <c r="AA86" s="9">
        <v>2</v>
      </c>
      <c r="AB86" s="9">
        <v>0</v>
      </c>
      <c r="AC86" s="9">
        <v>2</v>
      </c>
      <c r="AD86" s="11"/>
      <c r="AE86" s="9">
        <v>0</v>
      </c>
      <c r="AF86" s="9">
        <v>0</v>
      </c>
      <c r="AG86" s="9">
        <v>0</v>
      </c>
      <c r="AH86" s="11"/>
    </row>
    <row r="87" spans="2:34" x14ac:dyDescent="0.2">
      <c r="B87" s="17" t="s">
        <v>120</v>
      </c>
      <c r="C87" s="7">
        <v>60</v>
      </c>
      <c r="D87" s="7">
        <v>0</v>
      </c>
      <c r="E87" s="7">
        <v>60</v>
      </c>
      <c r="F87" s="11"/>
      <c r="G87" s="7">
        <v>22</v>
      </c>
      <c r="H87" s="7">
        <v>0</v>
      </c>
      <c r="I87" s="7">
        <v>22</v>
      </c>
      <c r="J87" s="11"/>
      <c r="K87" s="7">
        <v>60</v>
      </c>
      <c r="L87" s="7">
        <v>0</v>
      </c>
      <c r="M87" s="9">
        <v>60</v>
      </c>
      <c r="N87" s="11"/>
      <c r="O87" s="9">
        <v>27</v>
      </c>
      <c r="P87" s="9">
        <v>0</v>
      </c>
      <c r="Q87" s="9">
        <v>27</v>
      </c>
      <c r="R87" s="11"/>
      <c r="S87" s="9">
        <v>0</v>
      </c>
      <c r="T87" s="9">
        <v>2</v>
      </c>
      <c r="U87" s="9">
        <v>2</v>
      </c>
      <c r="V87" s="11"/>
      <c r="W87" s="9">
        <v>0</v>
      </c>
      <c r="X87" s="9">
        <v>0</v>
      </c>
      <c r="Y87" s="9">
        <v>0</v>
      </c>
      <c r="Z87" s="11"/>
      <c r="AA87" s="9">
        <v>0</v>
      </c>
      <c r="AB87" s="9">
        <v>59</v>
      </c>
      <c r="AC87" s="9">
        <v>59</v>
      </c>
      <c r="AD87" s="11"/>
      <c r="AE87" s="9">
        <v>0</v>
      </c>
      <c r="AF87" s="9">
        <v>0</v>
      </c>
      <c r="AG87" s="9">
        <v>0</v>
      </c>
      <c r="AH87" s="11"/>
    </row>
    <row r="88" spans="2:34" x14ac:dyDescent="0.2">
      <c r="B88" s="17" t="s">
        <v>121</v>
      </c>
      <c r="C88" s="7">
        <v>65</v>
      </c>
      <c r="D88" s="7">
        <v>11</v>
      </c>
      <c r="E88" s="7">
        <v>76</v>
      </c>
      <c r="F88" s="11"/>
      <c r="G88" s="7">
        <v>22</v>
      </c>
      <c r="H88" s="7">
        <v>6</v>
      </c>
      <c r="I88" s="7">
        <v>28</v>
      </c>
      <c r="J88" s="11"/>
      <c r="K88" s="7">
        <v>60</v>
      </c>
      <c r="L88" s="7">
        <v>8</v>
      </c>
      <c r="M88" s="9">
        <v>68</v>
      </c>
      <c r="N88" s="11"/>
      <c r="O88" s="9">
        <v>18</v>
      </c>
      <c r="P88" s="9">
        <v>9</v>
      </c>
      <c r="Q88" s="9">
        <v>27</v>
      </c>
      <c r="R88" s="11"/>
      <c r="S88" s="9">
        <v>0</v>
      </c>
      <c r="T88" s="9">
        <v>0</v>
      </c>
      <c r="U88" s="9">
        <v>0</v>
      </c>
      <c r="V88" s="11"/>
      <c r="W88" s="9">
        <v>0</v>
      </c>
      <c r="X88" s="9">
        <v>0</v>
      </c>
      <c r="Y88" s="9">
        <v>0</v>
      </c>
      <c r="Z88" s="11"/>
      <c r="AA88" s="9">
        <v>0</v>
      </c>
      <c r="AB88" s="9">
        <v>0</v>
      </c>
      <c r="AC88" s="9">
        <v>0</v>
      </c>
      <c r="AD88" s="11"/>
      <c r="AE88" s="9">
        <v>0</v>
      </c>
      <c r="AF88" s="9">
        <v>0</v>
      </c>
      <c r="AG88" s="9">
        <v>0</v>
      </c>
      <c r="AH88" s="11"/>
    </row>
    <row r="89" spans="2:34" x14ac:dyDescent="0.2">
      <c r="B89" s="17" t="s">
        <v>122</v>
      </c>
      <c r="C89" s="7">
        <v>23</v>
      </c>
      <c r="D89" s="7">
        <v>0</v>
      </c>
      <c r="E89" s="7">
        <v>23</v>
      </c>
      <c r="F89" s="11"/>
      <c r="G89" s="7">
        <v>14</v>
      </c>
      <c r="H89" s="7">
        <v>0</v>
      </c>
      <c r="I89" s="7">
        <v>14</v>
      </c>
      <c r="J89" s="11"/>
      <c r="K89" s="7">
        <v>21</v>
      </c>
      <c r="L89" s="7">
        <v>0</v>
      </c>
      <c r="M89" s="9">
        <v>21</v>
      </c>
      <c r="N89" s="11"/>
      <c r="O89" s="9">
        <v>6</v>
      </c>
      <c r="P89" s="9">
        <v>0</v>
      </c>
      <c r="Q89" s="9">
        <v>6</v>
      </c>
      <c r="R89" s="11"/>
      <c r="S89" s="9">
        <v>0</v>
      </c>
      <c r="T89" s="9">
        <v>0</v>
      </c>
      <c r="U89" s="9">
        <v>0</v>
      </c>
      <c r="V89" s="11"/>
      <c r="W89" s="9">
        <v>0</v>
      </c>
      <c r="X89" s="9">
        <v>0</v>
      </c>
      <c r="Y89" s="9">
        <v>0</v>
      </c>
      <c r="Z89" s="11"/>
      <c r="AA89" s="9">
        <v>0</v>
      </c>
      <c r="AB89" s="9">
        <v>0</v>
      </c>
      <c r="AC89" s="9">
        <v>0</v>
      </c>
      <c r="AD89" s="11"/>
      <c r="AE89" s="9">
        <v>0</v>
      </c>
      <c r="AF89" s="9">
        <v>0</v>
      </c>
      <c r="AG89" s="9">
        <v>0</v>
      </c>
      <c r="AH89" s="11"/>
    </row>
    <row r="90" spans="2:34" x14ac:dyDescent="0.2">
      <c r="B90" s="17" t="s">
        <v>123</v>
      </c>
      <c r="C90" s="7">
        <v>95</v>
      </c>
      <c r="D90" s="7">
        <v>5</v>
      </c>
      <c r="E90" s="7">
        <v>100</v>
      </c>
      <c r="F90" s="11"/>
      <c r="G90" s="7">
        <v>37</v>
      </c>
      <c r="H90" s="7">
        <v>0</v>
      </c>
      <c r="I90" s="7">
        <v>37</v>
      </c>
      <c r="J90" s="11"/>
      <c r="K90" s="7">
        <v>88</v>
      </c>
      <c r="L90" s="7">
        <v>0</v>
      </c>
      <c r="M90" s="9">
        <v>88</v>
      </c>
      <c r="N90" s="11"/>
      <c r="O90" s="9">
        <v>10</v>
      </c>
      <c r="P90" s="9">
        <v>5</v>
      </c>
      <c r="Q90" s="9">
        <v>15</v>
      </c>
      <c r="R90" s="11"/>
      <c r="S90" s="9">
        <v>0</v>
      </c>
      <c r="T90" s="9">
        <v>0</v>
      </c>
      <c r="U90" s="9">
        <v>0</v>
      </c>
      <c r="V90" s="11"/>
      <c r="W90" s="9">
        <v>0</v>
      </c>
      <c r="X90" s="9">
        <v>0</v>
      </c>
      <c r="Y90" s="9">
        <v>0</v>
      </c>
      <c r="Z90" s="11"/>
      <c r="AA90" s="9">
        <v>0</v>
      </c>
      <c r="AB90" s="9">
        <v>0</v>
      </c>
      <c r="AC90" s="9">
        <v>0</v>
      </c>
      <c r="AD90" s="11"/>
      <c r="AE90" s="9">
        <v>0</v>
      </c>
      <c r="AF90" s="9">
        <v>0</v>
      </c>
      <c r="AG90" s="9">
        <v>0</v>
      </c>
      <c r="AH90" s="11"/>
    </row>
    <row r="91" spans="2:34" x14ac:dyDescent="0.2">
      <c r="B91" s="17" t="s">
        <v>124</v>
      </c>
      <c r="C91" s="7">
        <v>38</v>
      </c>
      <c r="D91" s="7">
        <v>7</v>
      </c>
      <c r="E91" s="7">
        <v>45</v>
      </c>
      <c r="F91" s="11"/>
      <c r="G91" s="7">
        <v>12</v>
      </c>
      <c r="H91" s="7">
        <v>0</v>
      </c>
      <c r="I91" s="7">
        <v>12</v>
      </c>
      <c r="J91" s="11"/>
      <c r="K91" s="7">
        <v>26</v>
      </c>
      <c r="L91" s="7">
        <v>0</v>
      </c>
      <c r="M91" s="9">
        <v>26</v>
      </c>
      <c r="N91" s="11"/>
      <c r="O91" s="9">
        <v>0</v>
      </c>
      <c r="P91" s="9">
        <v>7</v>
      </c>
      <c r="Q91" s="9">
        <v>7</v>
      </c>
      <c r="R91" s="11"/>
      <c r="S91" s="9">
        <v>0</v>
      </c>
      <c r="T91" s="9">
        <v>0</v>
      </c>
      <c r="U91" s="9">
        <v>0</v>
      </c>
      <c r="V91" s="11"/>
      <c r="W91" s="9">
        <v>0</v>
      </c>
      <c r="X91" s="9">
        <v>0</v>
      </c>
      <c r="Y91" s="9">
        <v>0</v>
      </c>
      <c r="Z91" s="11"/>
      <c r="AA91" s="9">
        <v>0</v>
      </c>
      <c r="AB91" s="9">
        <v>0</v>
      </c>
      <c r="AC91" s="9">
        <v>0</v>
      </c>
      <c r="AD91" s="11"/>
      <c r="AE91" s="9">
        <v>0</v>
      </c>
      <c r="AF91" s="9">
        <v>0</v>
      </c>
      <c r="AG91" s="9">
        <v>0</v>
      </c>
      <c r="AH91" s="11"/>
    </row>
    <row r="92" spans="2:34" x14ac:dyDescent="0.2">
      <c r="B92" s="17" t="s">
        <v>125</v>
      </c>
      <c r="C92" s="7">
        <v>16</v>
      </c>
      <c r="D92" s="7">
        <v>0</v>
      </c>
      <c r="E92" s="7">
        <v>16</v>
      </c>
      <c r="F92" s="11"/>
      <c r="G92" s="7">
        <v>16</v>
      </c>
      <c r="H92" s="7">
        <v>0</v>
      </c>
      <c r="I92" s="7">
        <v>16</v>
      </c>
      <c r="J92" s="11"/>
      <c r="K92" s="7">
        <v>16</v>
      </c>
      <c r="L92" s="7">
        <v>0</v>
      </c>
      <c r="M92" s="9">
        <v>16</v>
      </c>
      <c r="N92" s="11"/>
      <c r="O92" s="9">
        <v>0</v>
      </c>
      <c r="P92" s="9">
        <v>4</v>
      </c>
      <c r="Q92" s="9">
        <v>4</v>
      </c>
      <c r="R92" s="11"/>
      <c r="S92" s="9">
        <v>0</v>
      </c>
      <c r="T92" s="9">
        <v>0</v>
      </c>
      <c r="U92" s="9">
        <v>0</v>
      </c>
      <c r="V92" s="11"/>
      <c r="W92" s="9">
        <v>0</v>
      </c>
      <c r="X92" s="9">
        <v>0</v>
      </c>
      <c r="Y92" s="9">
        <v>0</v>
      </c>
      <c r="Z92" s="11"/>
      <c r="AA92" s="9">
        <v>0</v>
      </c>
      <c r="AB92" s="9">
        <v>0</v>
      </c>
      <c r="AC92" s="9">
        <v>0</v>
      </c>
      <c r="AD92" s="11"/>
      <c r="AE92" s="9">
        <v>0</v>
      </c>
      <c r="AF92" s="9">
        <v>0</v>
      </c>
      <c r="AG92" s="9">
        <v>0</v>
      </c>
      <c r="AH92" s="11"/>
    </row>
    <row r="93" spans="2:34" x14ac:dyDescent="0.2">
      <c r="B93" s="17" t="s">
        <v>126</v>
      </c>
      <c r="C93" s="7">
        <v>42</v>
      </c>
      <c r="D93" s="7">
        <v>6</v>
      </c>
      <c r="E93" s="7">
        <v>48</v>
      </c>
      <c r="F93" s="11"/>
      <c r="G93" s="7">
        <v>22</v>
      </c>
      <c r="H93" s="7">
        <v>1</v>
      </c>
      <c r="I93" s="7">
        <v>23</v>
      </c>
      <c r="J93" s="11"/>
      <c r="K93" s="7">
        <v>40</v>
      </c>
      <c r="L93" s="7">
        <v>0</v>
      </c>
      <c r="M93" s="9">
        <v>40</v>
      </c>
      <c r="N93" s="11"/>
      <c r="O93" s="9">
        <v>6</v>
      </c>
      <c r="P93" s="9">
        <v>6</v>
      </c>
      <c r="Q93" s="9">
        <v>12</v>
      </c>
      <c r="R93" s="11"/>
      <c r="S93" s="9">
        <v>0</v>
      </c>
      <c r="T93" s="9">
        <v>0</v>
      </c>
      <c r="U93" s="9">
        <v>0</v>
      </c>
      <c r="V93" s="11"/>
      <c r="W93" s="9">
        <v>0</v>
      </c>
      <c r="X93" s="9">
        <v>0</v>
      </c>
      <c r="Y93" s="9">
        <v>0</v>
      </c>
      <c r="Z93" s="11"/>
      <c r="AA93" s="9">
        <v>0</v>
      </c>
      <c r="AB93" s="9">
        <v>0</v>
      </c>
      <c r="AC93" s="9">
        <v>0</v>
      </c>
      <c r="AD93" s="11"/>
      <c r="AE93" s="9">
        <v>0</v>
      </c>
      <c r="AF93" s="9">
        <v>0</v>
      </c>
      <c r="AG93" s="9">
        <v>0</v>
      </c>
      <c r="AH93" s="11"/>
    </row>
    <row r="94" spans="2:34" x14ac:dyDescent="0.2">
      <c r="B94" s="17" t="s">
        <v>127</v>
      </c>
      <c r="C94" s="7">
        <v>36</v>
      </c>
      <c r="D94" s="7">
        <v>5</v>
      </c>
      <c r="E94" s="7">
        <v>41</v>
      </c>
      <c r="F94" s="11"/>
      <c r="G94" s="7">
        <v>14</v>
      </c>
      <c r="H94" s="7">
        <v>5</v>
      </c>
      <c r="I94" s="7">
        <v>19</v>
      </c>
      <c r="J94" s="11"/>
      <c r="K94" s="7">
        <v>36</v>
      </c>
      <c r="L94" s="7">
        <v>0</v>
      </c>
      <c r="M94" s="9">
        <v>36</v>
      </c>
      <c r="N94" s="11"/>
      <c r="O94" s="9">
        <v>8</v>
      </c>
      <c r="P94" s="9">
        <v>5</v>
      </c>
      <c r="Q94" s="9">
        <v>13</v>
      </c>
      <c r="R94" s="11"/>
      <c r="S94" s="9">
        <v>0</v>
      </c>
      <c r="T94" s="9">
        <v>0</v>
      </c>
      <c r="U94" s="9">
        <v>0</v>
      </c>
      <c r="V94" s="11"/>
      <c r="W94" s="9">
        <v>0</v>
      </c>
      <c r="X94" s="9">
        <v>0</v>
      </c>
      <c r="Y94" s="9">
        <v>0</v>
      </c>
      <c r="Z94" s="11"/>
      <c r="AA94" s="9">
        <v>0</v>
      </c>
      <c r="AB94" s="9">
        <v>0</v>
      </c>
      <c r="AC94" s="9">
        <v>0</v>
      </c>
      <c r="AD94" s="11"/>
      <c r="AE94" s="9">
        <v>0</v>
      </c>
      <c r="AF94" s="9">
        <v>0</v>
      </c>
      <c r="AG94" s="9">
        <v>0</v>
      </c>
      <c r="AH94" s="11"/>
    </row>
    <row r="95" spans="2:34" x14ac:dyDescent="0.2">
      <c r="B95" s="17" t="s">
        <v>128</v>
      </c>
      <c r="C95" s="7">
        <v>34</v>
      </c>
      <c r="D95" s="7">
        <v>0</v>
      </c>
      <c r="E95" s="7">
        <v>34</v>
      </c>
      <c r="F95" s="11"/>
      <c r="G95" s="7">
        <v>34</v>
      </c>
      <c r="H95" s="7">
        <v>0</v>
      </c>
      <c r="I95" s="7">
        <v>34</v>
      </c>
      <c r="J95" s="11"/>
      <c r="K95" s="7">
        <v>34</v>
      </c>
      <c r="L95" s="7">
        <v>0</v>
      </c>
      <c r="M95" s="9">
        <v>34</v>
      </c>
      <c r="N95" s="11"/>
      <c r="O95" s="9">
        <v>0</v>
      </c>
      <c r="P95" s="9">
        <v>0</v>
      </c>
      <c r="Q95" s="9">
        <v>0</v>
      </c>
      <c r="R95" s="11"/>
      <c r="S95" s="9">
        <v>0</v>
      </c>
      <c r="T95" s="9">
        <v>0</v>
      </c>
      <c r="U95" s="9">
        <v>0</v>
      </c>
      <c r="V95" s="11"/>
      <c r="W95" s="9">
        <v>0</v>
      </c>
      <c r="X95" s="9">
        <v>0</v>
      </c>
      <c r="Y95" s="9">
        <v>0</v>
      </c>
      <c r="Z95" s="11"/>
      <c r="AA95" s="9">
        <v>0</v>
      </c>
      <c r="AB95" s="9">
        <v>0</v>
      </c>
      <c r="AC95" s="9">
        <v>0</v>
      </c>
      <c r="AD95" s="11"/>
      <c r="AE95" s="9">
        <v>0</v>
      </c>
      <c r="AF95" s="9">
        <v>0</v>
      </c>
      <c r="AG95" s="9">
        <v>0</v>
      </c>
      <c r="AH95" s="11"/>
    </row>
    <row r="96" spans="2:34" x14ac:dyDescent="0.2">
      <c r="B96" s="17" t="s">
        <v>129</v>
      </c>
      <c r="C96" s="7">
        <v>32</v>
      </c>
      <c r="D96" s="7">
        <v>1</v>
      </c>
      <c r="E96" s="7">
        <v>33</v>
      </c>
      <c r="F96" s="11"/>
      <c r="G96" s="7">
        <v>11</v>
      </c>
      <c r="H96" s="7">
        <v>0</v>
      </c>
      <c r="I96" s="7">
        <v>11</v>
      </c>
      <c r="J96" s="11"/>
      <c r="K96" s="7">
        <v>32</v>
      </c>
      <c r="L96" s="7">
        <v>0</v>
      </c>
      <c r="M96" s="9">
        <v>32</v>
      </c>
      <c r="N96" s="11"/>
      <c r="O96" s="9">
        <v>8</v>
      </c>
      <c r="P96" s="9">
        <v>1</v>
      </c>
      <c r="Q96" s="9">
        <v>9</v>
      </c>
      <c r="R96" s="11"/>
      <c r="S96" s="9">
        <v>0</v>
      </c>
      <c r="T96" s="9">
        <v>0</v>
      </c>
      <c r="U96" s="9">
        <v>0</v>
      </c>
      <c r="V96" s="11"/>
      <c r="W96" s="9">
        <v>0</v>
      </c>
      <c r="X96" s="9">
        <v>0</v>
      </c>
      <c r="Y96" s="9">
        <v>0</v>
      </c>
      <c r="Z96" s="11"/>
      <c r="AA96" s="9">
        <v>0</v>
      </c>
      <c r="AB96" s="9">
        <v>0</v>
      </c>
      <c r="AC96" s="9">
        <v>0</v>
      </c>
      <c r="AD96" s="11"/>
      <c r="AE96" s="9">
        <v>0</v>
      </c>
      <c r="AF96" s="9">
        <v>0</v>
      </c>
      <c r="AG96" s="9">
        <v>0</v>
      </c>
      <c r="AH96" s="11"/>
    </row>
    <row r="97" spans="2:34" x14ac:dyDescent="0.2">
      <c r="B97" s="17" t="s">
        <v>130</v>
      </c>
      <c r="C97" s="7">
        <v>24</v>
      </c>
      <c r="D97" s="7">
        <v>0</v>
      </c>
      <c r="E97" s="7">
        <v>24</v>
      </c>
      <c r="F97" s="11"/>
      <c r="G97" s="7">
        <v>0</v>
      </c>
      <c r="H97" s="7">
        <v>0</v>
      </c>
      <c r="I97" s="7">
        <v>0</v>
      </c>
      <c r="J97" s="11"/>
      <c r="K97" s="7">
        <v>24</v>
      </c>
      <c r="L97" s="7">
        <v>0</v>
      </c>
      <c r="M97" s="9">
        <v>24</v>
      </c>
      <c r="N97" s="11"/>
      <c r="O97" s="9">
        <v>0</v>
      </c>
      <c r="P97" s="9">
        <v>2</v>
      </c>
      <c r="Q97" s="9">
        <v>2</v>
      </c>
      <c r="R97" s="11"/>
      <c r="S97" s="9">
        <v>0</v>
      </c>
      <c r="T97" s="9">
        <v>0</v>
      </c>
      <c r="U97" s="9">
        <v>0</v>
      </c>
      <c r="V97" s="11"/>
      <c r="W97" s="9">
        <v>0</v>
      </c>
      <c r="X97" s="9">
        <v>0</v>
      </c>
      <c r="Y97" s="9">
        <v>0</v>
      </c>
      <c r="Z97" s="11"/>
      <c r="AA97" s="9">
        <v>0</v>
      </c>
      <c r="AB97" s="9">
        <v>0</v>
      </c>
      <c r="AC97" s="9">
        <v>0</v>
      </c>
      <c r="AD97" s="11"/>
      <c r="AE97" s="9">
        <v>0</v>
      </c>
      <c r="AF97" s="9">
        <v>0</v>
      </c>
      <c r="AG97" s="9">
        <v>0</v>
      </c>
      <c r="AH97" s="11"/>
    </row>
    <row r="98" spans="2:34" x14ac:dyDescent="0.2">
      <c r="B98" s="17" t="s">
        <v>131</v>
      </c>
      <c r="C98" s="7">
        <v>35</v>
      </c>
      <c r="D98" s="7">
        <v>0</v>
      </c>
      <c r="E98" s="7">
        <v>35</v>
      </c>
      <c r="F98" s="11"/>
      <c r="G98" s="7">
        <v>0</v>
      </c>
      <c r="H98" s="7">
        <v>0</v>
      </c>
      <c r="I98" s="7">
        <v>0</v>
      </c>
      <c r="J98" s="11"/>
      <c r="K98" s="7">
        <v>28</v>
      </c>
      <c r="L98" s="7">
        <v>0</v>
      </c>
      <c r="M98" s="9">
        <v>28</v>
      </c>
      <c r="N98" s="11"/>
      <c r="O98" s="9">
        <v>7</v>
      </c>
      <c r="P98" s="9">
        <v>0</v>
      </c>
      <c r="Q98" s="9">
        <v>7</v>
      </c>
      <c r="R98" s="11"/>
      <c r="S98" s="9">
        <v>0</v>
      </c>
      <c r="T98" s="9">
        <v>0</v>
      </c>
      <c r="U98" s="9">
        <v>0</v>
      </c>
      <c r="V98" s="11"/>
      <c r="W98" s="9">
        <v>0</v>
      </c>
      <c r="X98" s="9">
        <v>0</v>
      </c>
      <c r="Y98" s="9">
        <v>0</v>
      </c>
      <c r="Z98" s="11"/>
      <c r="AA98" s="9">
        <v>0</v>
      </c>
      <c r="AB98" s="9">
        <v>0</v>
      </c>
      <c r="AC98" s="9">
        <v>0</v>
      </c>
      <c r="AD98" s="11"/>
      <c r="AE98" s="9">
        <v>0</v>
      </c>
      <c r="AF98" s="9">
        <v>0</v>
      </c>
      <c r="AG98" s="9">
        <v>0</v>
      </c>
      <c r="AH98" s="11"/>
    </row>
    <row r="99" spans="2:34" x14ac:dyDescent="0.2">
      <c r="B99" s="17" t="s">
        <v>132</v>
      </c>
      <c r="C99" s="7">
        <v>39</v>
      </c>
      <c r="D99" s="7">
        <v>0</v>
      </c>
      <c r="E99" s="7">
        <v>39</v>
      </c>
      <c r="F99" s="11"/>
      <c r="G99" s="7">
        <v>1</v>
      </c>
      <c r="H99" s="7">
        <v>0</v>
      </c>
      <c r="I99" s="7">
        <v>1</v>
      </c>
      <c r="J99" s="11"/>
      <c r="K99" s="7">
        <v>37</v>
      </c>
      <c r="L99" s="7">
        <v>0</v>
      </c>
      <c r="M99" s="9">
        <v>37</v>
      </c>
      <c r="N99" s="11"/>
      <c r="O99" s="9">
        <v>8</v>
      </c>
      <c r="P99" s="9">
        <v>0</v>
      </c>
      <c r="Q99" s="9">
        <v>8</v>
      </c>
      <c r="R99" s="11"/>
      <c r="S99" s="9">
        <v>0</v>
      </c>
      <c r="T99" s="9">
        <v>0</v>
      </c>
      <c r="U99" s="9">
        <v>0</v>
      </c>
      <c r="V99" s="11"/>
      <c r="W99" s="9">
        <v>0</v>
      </c>
      <c r="X99" s="9">
        <v>0</v>
      </c>
      <c r="Y99" s="9">
        <v>0</v>
      </c>
      <c r="Z99" s="11"/>
      <c r="AA99" s="9">
        <v>0</v>
      </c>
      <c r="AB99" s="9">
        <v>0</v>
      </c>
      <c r="AC99" s="9">
        <v>0</v>
      </c>
      <c r="AD99" s="11"/>
      <c r="AE99" s="9">
        <v>0</v>
      </c>
      <c r="AF99" s="9">
        <v>0</v>
      </c>
      <c r="AG99" s="9">
        <v>0</v>
      </c>
      <c r="AH99" s="11"/>
    </row>
    <row r="100" spans="2:34" x14ac:dyDescent="0.2">
      <c r="B100" s="17" t="s">
        <v>133</v>
      </c>
      <c r="C100" s="7">
        <v>8</v>
      </c>
      <c r="D100" s="7">
        <v>0</v>
      </c>
      <c r="E100" s="7">
        <v>8</v>
      </c>
      <c r="F100" s="11"/>
      <c r="G100" s="7">
        <v>0</v>
      </c>
      <c r="H100" s="7">
        <v>0</v>
      </c>
      <c r="I100" s="7">
        <v>0</v>
      </c>
      <c r="J100" s="11"/>
      <c r="K100" s="7">
        <v>8</v>
      </c>
      <c r="L100" s="7">
        <v>0</v>
      </c>
      <c r="M100" s="9">
        <v>8</v>
      </c>
      <c r="N100" s="11"/>
      <c r="O100" s="9">
        <v>1</v>
      </c>
      <c r="P100" s="9">
        <v>1</v>
      </c>
      <c r="Q100" s="9">
        <v>2</v>
      </c>
      <c r="R100" s="11"/>
      <c r="S100" s="9">
        <v>0</v>
      </c>
      <c r="T100" s="9">
        <v>0</v>
      </c>
      <c r="U100" s="9">
        <v>0</v>
      </c>
      <c r="V100" s="11"/>
      <c r="W100" s="9">
        <v>0</v>
      </c>
      <c r="X100" s="9">
        <v>0</v>
      </c>
      <c r="Y100" s="9">
        <v>0</v>
      </c>
      <c r="Z100" s="11"/>
      <c r="AA100" s="9">
        <v>0</v>
      </c>
      <c r="AB100" s="9">
        <v>0</v>
      </c>
      <c r="AC100" s="9">
        <v>0</v>
      </c>
      <c r="AD100" s="11"/>
      <c r="AE100" s="9">
        <v>0</v>
      </c>
      <c r="AF100" s="9">
        <v>0</v>
      </c>
      <c r="AG100" s="9">
        <v>0</v>
      </c>
      <c r="AH100" s="11"/>
    </row>
    <row r="101" spans="2:34" x14ac:dyDescent="0.2">
      <c r="B101" s="17" t="s">
        <v>134</v>
      </c>
      <c r="C101" s="7">
        <v>60</v>
      </c>
      <c r="D101" s="7">
        <v>1</v>
      </c>
      <c r="E101" s="7">
        <v>61</v>
      </c>
      <c r="F101" s="11"/>
      <c r="G101" s="7">
        <v>58</v>
      </c>
      <c r="H101" s="7">
        <v>0</v>
      </c>
      <c r="I101" s="7">
        <v>58</v>
      </c>
      <c r="J101" s="11"/>
      <c r="K101" s="7">
        <v>58</v>
      </c>
      <c r="L101" s="7">
        <v>0</v>
      </c>
      <c r="M101" s="9">
        <v>58</v>
      </c>
      <c r="N101" s="11"/>
      <c r="O101" s="9">
        <v>2</v>
      </c>
      <c r="P101" s="9">
        <v>1</v>
      </c>
      <c r="Q101" s="9">
        <v>3</v>
      </c>
      <c r="R101" s="11"/>
      <c r="S101" s="9">
        <v>2</v>
      </c>
      <c r="T101" s="9">
        <v>0</v>
      </c>
      <c r="U101" s="9">
        <v>2</v>
      </c>
      <c r="V101" s="11"/>
      <c r="W101" s="9">
        <v>0</v>
      </c>
      <c r="X101" s="9">
        <v>0</v>
      </c>
      <c r="Y101" s="9">
        <v>0</v>
      </c>
      <c r="Z101" s="11"/>
      <c r="AA101" s="9">
        <v>2</v>
      </c>
      <c r="AB101" s="9">
        <v>0</v>
      </c>
      <c r="AC101" s="9">
        <v>2</v>
      </c>
      <c r="AD101" s="11"/>
      <c r="AE101" s="9">
        <v>0</v>
      </c>
      <c r="AF101" s="9">
        <v>0</v>
      </c>
      <c r="AG101" s="9">
        <v>0</v>
      </c>
      <c r="AH101" s="11"/>
    </row>
    <row r="102" spans="2:34" x14ac:dyDescent="0.2">
      <c r="B102" s="17" t="s">
        <v>135</v>
      </c>
      <c r="C102" s="7">
        <v>56</v>
      </c>
      <c r="D102" s="7">
        <v>28</v>
      </c>
      <c r="E102" s="7">
        <v>84</v>
      </c>
      <c r="F102" s="11"/>
      <c r="G102" s="7">
        <v>43</v>
      </c>
      <c r="H102" s="7">
        <v>11</v>
      </c>
      <c r="I102" s="7">
        <v>54</v>
      </c>
      <c r="J102" s="11"/>
      <c r="K102" s="7">
        <v>55</v>
      </c>
      <c r="L102" s="7">
        <v>9</v>
      </c>
      <c r="M102" s="9">
        <v>64</v>
      </c>
      <c r="N102" s="11"/>
      <c r="O102" s="9">
        <v>7</v>
      </c>
      <c r="P102" s="9">
        <v>21</v>
      </c>
      <c r="Q102" s="9">
        <v>28</v>
      </c>
      <c r="R102" s="11"/>
      <c r="S102" s="9">
        <v>0</v>
      </c>
      <c r="T102" s="9">
        <v>0</v>
      </c>
      <c r="U102" s="9">
        <v>0</v>
      </c>
      <c r="V102" s="11"/>
      <c r="W102" s="9">
        <v>0</v>
      </c>
      <c r="X102" s="9">
        <v>0</v>
      </c>
      <c r="Y102" s="9">
        <v>0</v>
      </c>
      <c r="Z102" s="11"/>
      <c r="AA102" s="9">
        <v>0</v>
      </c>
      <c r="AB102" s="9">
        <v>0</v>
      </c>
      <c r="AC102" s="9">
        <v>0</v>
      </c>
      <c r="AD102" s="11"/>
      <c r="AE102" s="9">
        <v>0</v>
      </c>
      <c r="AF102" s="9">
        <v>0</v>
      </c>
      <c r="AG102" s="9">
        <v>0</v>
      </c>
      <c r="AH102" s="11"/>
    </row>
    <row r="103" spans="2:34" x14ac:dyDescent="0.2">
      <c r="B103" s="17" t="s">
        <v>136</v>
      </c>
      <c r="C103" s="7">
        <v>81</v>
      </c>
      <c r="D103" s="7">
        <v>79</v>
      </c>
      <c r="E103" s="7">
        <v>160</v>
      </c>
      <c r="F103" s="11"/>
      <c r="G103" s="7">
        <v>68</v>
      </c>
      <c r="H103" s="7">
        <v>27</v>
      </c>
      <c r="I103" s="7">
        <v>95</v>
      </c>
      <c r="J103" s="11"/>
      <c r="K103" s="7">
        <v>80</v>
      </c>
      <c r="L103" s="7">
        <v>30</v>
      </c>
      <c r="M103" s="9">
        <v>110</v>
      </c>
      <c r="N103" s="11"/>
      <c r="O103" s="9">
        <v>64</v>
      </c>
      <c r="P103" s="9">
        <v>54</v>
      </c>
      <c r="Q103" s="9">
        <v>118</v>
      </c>
      <c r="R103" s="11"/>
      <c r="S103" s="9">
        <v>0</v>
      </c>
      <c r="T103" s="9">
        <v>0</v>
      </c>
      <c r="U103" s="9">
        <v>0</v>
      </c>
      <c r="V103" s="11"/>
      <c r="W103" s="9">
        <v>0</v>
      </c>
      <c r="X103" s="9">
        <v>0</v>
      </c>
      <c r="Y103" s="9">
        <v>0</v>
      </c>
      <c r="Z103" s="11"/>
      <c r="AA103" s="9">
        <v>0</v>
      </c>
      <c r="AB103" s="9">
        <v>0</v>
      </c>
      <c r="AC103" s="9">
        <v>0</v>
      </c>
      <c r="AD103" s="11"/>
      <c r="AE103" s="9">
        <v>0</v>
      </c>
      <c r="AF103" s="9">
        <v>0</v>
      </c>
      <c r="AG103" s="9">
        <v>0</v>
      </c>
      <c r="AH103" s="11"/>
    </row>
    <row r="104" spans="2:34" x14ac:dyDescent="0.2">
      <c r="B104" s="17" t="s">
        <v>137</v>
      </c>
      <c r="C104" s="7">
        <v>55</v>
      </c>
      <c r="D104" s="7">
        <v>27</v>
      </c>
      <c r="E104" s="7">
        <v>82</v>
      </c>
      <c r="F104" s="11"/>
      <c r="G104" s="7">
        <v>55</v>
      </c>
      <c r="H104" s="7">
        <v>21</v>
      </c>
      <c r="I104" s="7">
        <v>76</v>
      </c>
      <c r="J104" s="11"/>
      <c r="K104" s="7">
        <v>55</v>
      </c>
      <c r="L104" s="7">
        <v>21</v>
      </c>
      <c r="M104" s="9">
        <v>76</v>
      </c>
      <c r="N104" s="11"/>
      <c r="O104" s="9">
        <v>29</v>
      </c>
      <c r="P104" s="9">
        <v>24</v>
      </c>
      <c r="Q104" s="9">
        <v>53</v>
      </c>
      <c r="R104" s="11"/>
      <c r="S104" s="9">
        <v>0</v>
      </c>
      <c r="T104" s="9">
        <v>0</v>
      </c>
      <c r="U104" s="9">
        <v>0</v>
      </c>
      <c r="V104" s="11"/>
      <c r="W104" s="9">
        <v>0</v>
      </c>
      <c r="X104" s="9">
        <v>0</v>
      </c>
      <c r="Y104" s="9">
        <v>0</v>
      </c>
      <c r="Z104" s="11"/>
      <c r="AA104" s="9">
        <v>0</v>
      </c>
      <c r="AB104" s="9">
        <v>0</v>
      </c>
      <c r="AC104" s="9">
        <v>0</v>
      </c>
      <c r="AD104" s="11"/>
      <c r="AE104" s="9">
        <v>0</v>
      </c>
      <c r="AF104" s="9">
        <v>0</v>
      </c>
      <c r="AG104" s="9">
        <v>0</v>
      </c>
      <c r="AH104" s="11"/>
    </row>
    <row r="105" spans="2:34" x14ac:dyDescent="0.2">
      <c r="B105" s="17" t="s">
        <v>138</v>
      </c>
      <c r="C105" s="7">
        <v>67</v>
      </c>
      <c r="D105" s="7">
        <v>1</v>
      </c>
      <c r="E105" s="7">
        <v>68</v>
      </c>
      <c r="F105" s="11"/>
      <c r="G105" s="7">
        <v>32</v>
      </c>
      <c r="H105" s="7">
        <v>0</v>
      </c>
      <c r="I105" s="7">
        <v>32</v>
      </c>
      <c r="J105" s="11"/>
      <c r="K105" s="7">
        <v>63</v>
      </c>
      <c r="L105" s="7">
        <v>0</v>
      </c>
      <c r="M105" s="9">
        <v>63</v>
      </c>
      <c r="N105" s="11"/>
      <c r="O105" s="9">
        <v>29</v>
      </c>
      <c r="P105" s="9">
        <v>1</v>
      </c>
      <c r="Q105" s="9">
        <v>30</v>
      </c>
      <c r="R105" s="11"/>
      <c r="S105" s="9">
        <v>0</v>
      </c>
      <c r="T105" s="9">
        <v>0</v>
      </c>
      <c r="U105" s="9">
        <v>0</v>
      </c>
      <c r="V105" s="11"/>
      <c r="W105" s="9">
        <v>0</v>
      </c>
      <c r="X105" s="9">
        <v>0</v>
      </c>
      <c r="Y105" s="9">
        <v>0</v>
      </c>
      <c r="Z105" s="11"/>
      <c r="AA105" s="9">
        <v>0</v>
      </c>
      <c r="AB105" s="9">
        <v>0</v>
      </c>
      <c r="AC105" s="9">
        <v>0</v>
      </c>
      <c r="AD105" s="11"/>
      <c r="AE105" s="9">
        <v>0</v>
      </c>
      <c r="AF105" s="9">
        <v>0</v>
      </c>
      <c r="AG105" s="9">
        <v>0</v>
      </c>
      <c r="AH105" s="11"/>
    </row>
    <row r="106" spans="2:34" x14ac:dyDescent="0.2">
      <c r="B106" s="17" t="s">
        <v>139</v>
      </c>
      <c r="C106" s="7">
        <v>38</v>
      </c>
      <c r="D106" s="7">
        <v>0</v>
      </c>
      <c r="E106" s="7">
        <v>38</v>
      </c>
      <c r="F106" s="11"/>
      <c r="G106" s="7">
        <v>38</v>
      </c>
      <c r="H106" s="7">
        <v>0</v>
      </c>
      <c r="I106" s="7">
        <v>38</v>
      </c>
      <c r="J106" s="11"/>
      <c r="K106" s="7">
        <v>37</v>
      </c>
      <c r="L106" s="7">
        <v>0</v>
      </c>
      <c r="M106" s="9">
        <v>37</v>
      </c>
      <c r="N106" s="11"/>
      <c r="O106" s="9">
        <v>15</v>
      </c>
      <c r="P106" s="9">
        <v>6</v>
      </c>
      <c r="Q106" s="9">
        <v>21</v>
      </c>
      <c r="R106" s="11"/>
      <c r="S106" s="9">
        <v>12</v>
      </c>
      <c r="T106" s="9">
        <v>0</v>
      </c>
      <c r="U106" s="9">
        <v>12</v>
      </c>
      <c r="V106" s="11"/>
      <c r="W106" s="9">
        <v>0</v>
      </c>
      <c r="X106" s="9">
        <v>0</v>
      </c>
      <c r="Y106" s="9">
        <v>0</v>
      </c>
      <c r="Z106" s="11"/>
      <c r="AA106" s="9">
        <v>12</v>
      </c>
      <c r="AB106" s="9">
        <v>0</v>
      </c>
      <c r="AC106" s="9">
        <v>12</v>
      </c>
      <c r="AD106" s="11"/>
      <c r="AE106" s="9">
        <v>0</v>
      </c>
      <c r="AF106" s="9">
        <v>0</v>
      </c>
      <c r="AG106" s="9">
        <v>0</v>
      </c>
      <c r="AH106" s="11"/>
    </row>
    <row r="107" spans="2:34" x14ac:dyDescent="0.2">
      <c r="B107" s="17" t="s">
        <v>140</v>
      </c>
      <c r="C107" s="7">
        <v>43</v>
      </c>
      <c r="D107" s="7">
        <v>12</v>
      </c>
      <c r="E107" s="7">
        <v>55</v>
      </c>
      <c r="F107" s="11"/>
      <c r="G107" s="7">
        <v>26</v>
      </c>
      <c r="H107" s="7">
        <v>3</v>
      </c>
      <c r="I107" s="7">
        <v>29</v>
      </c>
      <c r="J107" s="11"/>
      <c r="K107" s="7">
        <v>43</v>
      </c>
      <c r="L107" s="7">
        <v>2</v>
      </c>
      <c r="M107" s="9">
        <v>45</v>
      </c>
      <c r="N107" s="11"/>
      <c r="O107" s="9">
        <v>7</v>
      </c>
      <c r="P107" s="9">
        <v>11</v>
      </c>
      <c r="Q107" s="9">
        <v>18</v>
      </c>
      <c r="R107" s="11"/>
      <c r="S107" s="9">
        <v>0</v>
      </c>
      <c r="T107" s="9">
        <v>0</v>
      </c>
      <c r="U107" s="9">
        <v>0</v>
      </c>
      <c r="V107" s="11"/>
      <c r="W107" s="9">
        <v>0</v>
      </c>
      <c r="X107" s="9">
        <v>0</v>
      </c>
      <c r="Y107" s="9">
        <v>0</v>
      </c>
      <c r="Z107" s="11"/>
      <c r="AA107" s="9">
        <v>0</v>
      </c>
      <c r="AB107" s="9">
        <v>0</v>
      </c>
      <c r="AC107" s="9">
        <v>0</v>
      </c>
      <c r="AD107" s="11"/>
      <c r="AE107" s="9">
        <v>0</v>
      </c>
      <c r="AF107" s="9">
        <v>0</v>
      </c>
      <c r="AG107" s="9">
        <v>0</v>
      </c>
      <c r="AH107" s="11"/>
    </row>
    <row r="108" spans="2:34" x14ac:dyDescent="0.2">
      <c r="B108" s="17" t="s">
        <v>141</v>
      </c>
      <c r="C108" s="7">
        <v>25</v>
      </c>
      <c r="D108" s="7">
        <v>0</v>
      </c>
      <c r="E108" s="7">
        <v>25</v>
      </c>
      <c r="F108" s="11"/>
      <c r="G108" s="7">
        <v>23</v>
      </c>
      <c r="H108" s="7">
        <v>0</v>
      </c>
      <c r="I108" s="7">
        <v>23</v>
      </c>
      <c r="J108" s="11"/>
      <c r="K108" s="7">
        <v>23</v>
      </c>
      <c r="L108" s="7">
        <v>0</v>
      </c>
      <c r="M108" s="9">
        <v>23</v>
      </c>
      <c r="N108" s="11"/>
      <c r="O108" s="9">
        <v>24</v>
      </c>
      <c r="P108" s="9">
        <v>0</v>
      </c>
      <c r="Q108" s="9">
        <v>24</v>
      </c>
      <c r="R108" s="11"/>
      <c r="S108" s="9">
        <v>0</v>
      </c>
      <c r="T108" s="9">
        <v>0</v>
      </c>
      <c r="U108" s="9">
        <v>0</v>
      </c>
      <c r="V108" s="11"/>
      <c r="W108" s="9">
        <v>0</v>
      </c>
      <c r="X108" s="9">
        <v>0</v>
      </c>
      <c r="Y108" s="9">
        <v>0</v>
      </c>
      <c r="Z108" s="11"/>
      <c r="AA108" s="9">
        <v>0</v>
      </c>
      <c r="AB108" s="9">
        <v>0</v>
      </c>
      <c r="AC108" s="9">
        <v>0</v>
      </c>
      <c r="AD108" s="11"/>
      <c r="AE108" s="9">
        <v>0</v>
      </c>
      <c r="AF108" s="9">
        <v>0</v>
      </c>
      <c r="AG108" s="9">
        <v>0</v>
      </c>
      <c r="AH108" s="11"/>
    </row>
    <row r="109" spans="2:34" x14ac:dyDescent="0.2">
      <c r="B109" s="27" t="s">
        <v>142</v>
      </c>
      <c r="C109" s="29">
        <v>58</v>
      </c>
      <c r="D109" s="29">
        <v>0</v>
      </c>
      <c r="E109" s="29">
        <v>58</v>
      </c>
      <c r="F109" s="11"/>
      <c r="G109" s="29">
        <v>42</v>
      </c>
      <c r="H109" s="29">
        <v>0</v>
      </c>
      <c r="I109" s="29">
        <v>42</v>
      </c>
      <c r="J109" s="11"/>
      <c r="K109" s="29">
        <v>48</v>
      </c>
      <c r="L109" s="29">
        <v>0</v>
      </c>
      <c r="M109" s="41">
        <v>48</v>
      </c>
      <c r="N109" s="11"/>
      <c r="O109" s="41">
        <v>57</v>
      </c>
      <c r="P109" s="41">
        <v>0</v>
      </c>
      <c r="Q109" s="41">
        <v>57</v>
      </c>
      <c r="R109" s="11"/>
      <c r="S109" s="41">
        <v>0</v>
      </c>
      <c r="T109" s="41">
        <v>0</v>
      </c>
      <c r="U109" s="41">
        <v>0</v>
      </c>
      <c r="V109" s="11"/>
      <c r="W109" s="41">
        <v>0</v>
      </c>
      <c r="X109" s="41">
        <v>0</v>
      </c>
      <c r="Y109" s="41">
        <v>0</v>
      </c>
      <c r="Z109" s="11"/>
      <c r="AA109" s="41">
        <v>0</v>
      </c>
      <c r="AB109" s="41">
        <v>0</v>
      </c>
      <c r="AC109" s="41">
        <v>0</v>
      </c>
      <c r="AD109" s="11"/>
      <c r="AE109" s="41">
        <v>0</v>
      </c>
      <c r="AF109" s="41">
        <v>0</v>
      </c>
      <c r="AG109" s="41">
        <v>0</v>
      </c>
      <c r="AH109" s="11"/>
    </row>
    <row r="110" spans="2:34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2:34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2:34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2:34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2:34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2:34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2:34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2:34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2:34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2:34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2:34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2:34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2:34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2:34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2:34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2:34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2:34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2:34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2:34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2:34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2:34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2:34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2:34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2:34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2:34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2:34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2:34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2:34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2:34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2:34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2:34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2:34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2:34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2:34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2:34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2:34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2:34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2:34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2:34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2:34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2:34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2:34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2:34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2:34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2:34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2:34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2:34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2:34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2:34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2:34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2:34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2:34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2:34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2:34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2:34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2:34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2:34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2:34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2:34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2:34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2:34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2:34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2:34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2:34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2:34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2:34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2:34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2:34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2:34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2:34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2:34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2:34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2:34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2:34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2:34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2:34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2:34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2:34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2:34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2:34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2:34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2:34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2:34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2:34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2:34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2:34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2:34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2:34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2:34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2:34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2:34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2:34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2:34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2:34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2:34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2:34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2:34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2:34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2:34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2:34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2:34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2:34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2:34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2:34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2:34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2:34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2:34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2:34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2:34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2:34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2:34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2:34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2:34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2:34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2:34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2:34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2:34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2:34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2:34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2:34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2:34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2:34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2:34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2:34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2:34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2:34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2:34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2:34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2:34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2:34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2:34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2:34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2:34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2:34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2:34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2:34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2:34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2:34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2:34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2:34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</sheetData>
  <mergeCells count="9">
    <mergeCell ref="B6:I6"/>
    <mergeCell ref="AA8:AC8"/>
    <mergeCell ref="AE8:AG8"/>
    <mergeCell ref="C8:E8"/>
    <mergeCell ref="G8:I8"/>
    <mergeCell ref="K8:M8"/>
    <mergeCell ref="O8:Q8"/>
    <mergeCell ref="S8:U8"/>
    <mergeCell ref="W8:Y8"/>
  </mergeCells>
  <conditionalFormatting sqref="G10:I109 K10:L109">
    <cfRule type="cellIs" dxfId="5" priority="5" stopIfTrue="1" operator="equal">
      <formula>"NR"</formula>
    </cfRule>
    <cfRule type="cellIs" dxfId="4" priority="6" stopIfTrue="1" operator="equal">
      <formula>"ND"</formula>
    </cfRule>
  </conditionalFormatting>
  <conditionalFormatting sqref="G12:H109 K12:L109">
    <cfRule type="cellIs" dxfId="3" priority="3" stopIfTrue="1" operator="equal">
      <formula>"NR"</formula>
    </cfRule>
    <cfRule type="cellIs" dxfId="2" priority="4" stopIfTrue="1" operator="equal">
      <formula>"ND"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0"/>
  <sheetViews>
    <sheetView workbookViewId="0">
      <selection activeCell="B2" sqref="B2"/>
    </sheetView>
  </sheetViews>
  <sheetFormatPr baseColWidth="10" defaultRowHeight="12.75" x14ac:dyDescent="0.2"/>
  <cols>
    <col min="1" max="1" width="6.28515625" style="1" customWidth="1"/>
    <col min="2" max="2" width="21" bestFit="1" customWidth="1"/>
    <col min="3" max="4" width="17" customWidth="1"/>
    <col min="5" max="5" width="3.28515625" customWidth="1"/>
    <col min="6" max="8" width="17" customWidth="1"/>
    <col min="9" max="9" width="3.28515625" customWidth="1"/>
    <col min="10" max="16384" width="11.42578125" style="1"/>
  </cols>
  <sheetData>
    <row r="1" spans="2:9" x14ac:dyDescent="0.2">
      <c r="B1" s="1"/>
      <c r="C1" s="1"/>
      <c r="D1" s="1"/>
      <c r="E1" s="1"/>
      <c r="F1" s="1"/>
      <c r="G1" s="1"/>
      <c r="H1" s="1"/>
      <c r="I1" s="1"/>
    </row>
    <row r="2" spans="2:9" x14ac:dyDescent="0.2">
      <c r="B2" s="39" t="s">
        <v>147</v>
      </c>
      <c r="C2" s="1"/>
      <c r="D2" s="1"/>
      <c r="E2" s="1"/>
      <c r="F2" s="1"/>
      <c r="G2" s="1"/>
      <c r="H2" s="1"/>
      <c r="I2" s="1"/>
    </row>
    <row r="3" spans="2:9" x14ac:dyDescent="0.2">
      <c r="B3" s="40" t="s">
        <v>145</v>
      </c>
      <c r="C3" s="1"/>
      <c r="D3" s="1"/>
      <c r="E3" s="1"/>
      <c r="F3" s="1"/>
      <c r="G3" s="1"/>
      <c r="H3" s="1"/>
      <c r="I3" s="1"/>
    </row>
    <row r="4" spans="2:9" x14ac:dyDescent="0.2">
      <c r="B4" s="40" t="s">
        <v>144</v>
      </c>
      <c r="C4" s="1"/>
      <c r="D4" s="1"/>
      <c r="E4" s="1"/>
      <c r="F4" s="1"/>
      <c r="G4" s="1"/>
      <c r="H4" s="1"/>
      <c r="I4" s="1"/>
    </row>
    <row r="5" spans="2:9" x14ac:dyDescent="0.2">
      <c r="B5" s="1"/>
      <c r="C5" s="1"/>
      <c r="D5" s="1"/>
      <c r="E5" s="1"/>
      <c r="F5" s="1"/>
      <c r="G5" s="1"/>
      <c r="H5" s="1"/>
      <c r="I5" s="1"/>
    </row>
    <row r="6" spans="2:9" ht="39" customHeight="1" x14ac:dyDescent="0.2">
      <c r="B6" s="69" t="s">
        <v>143</v>
      </c>
      <c r="C6" s="69"/>
      <c r="D6" s="69"/>
      <c r="E6" s="69"/>
      <c r="F6" s="69"/>
      <c r="G6" s="69"/>
      <c r="H6" s="69"/>
      <c r="I6" s="1"/>
    </row>
    <row r="7" spans="2:9" x14ac:dyDescent="0.2">
      <c r="B7" s="1"/>
      <c r="C7" s="1"/>
      <c r="D7" s="1"/>
      <c r="E7" s="1"/>
      <c r="F7" s="1"/>
      <c r="G7" s="1"/>
      <c r="H7" s="1"/>
      <c r="I7" s="1"/>
    </row>
    <row r="8" spans="2:9" ht="13.5" customHeight="1" x14ac:dyDescent="0.2">
      <c r="B8" s="1"/>
      <c r="C8" s="1"/>
      <c r="D8" s="1"/>
      <c r="E8" s="1"/>
      <c r="F8" s="1"/>
      <c r="G8" s="1"/>
      <c r="H8" s="1"/>
      <c r="I8" s="1"/>
    </row>
    <row r="9" spans="2:9" ht="68.25" customHeight="1" x14ac:dyDescent="0.2">
      <c r="B9" s="2"/>
      <c r="C9" s="71" t="s">
        <v>8</v>
      </c>
      <c r="D9" s="71"/>
      <c r="E9" s="3"/>
      <c r="F9" s="70" t="s">
        <v>9</v>
      </c>
      <c r="G9" s="70" t="s">
        <v>10</v>
      </c>
      <c r="H9" s="70" t="s">
        <v>10</v>
      </c>
      <c r="I9" s="3"/>
    </row>
    <row r="10" spans="2:9" s="43" customFormat="1" ht="45" x14ac:dyDescent="0.2">
      <c r="B10" s="42"/>
      <c r="C10" s="30" t="s">
        <v>33</v>
      </c>
      <c r="D10" s="30" t="s">
        <v>34</v>
      </c>
      <c r="E10" s="3"/>
      <c r="F10" s="28" t="s">
        <v>33</v>
      </c>
      <c r="G10" s="28" t="s">
        <v>33</v>
      </c>
      <c r="H10" s="28" t="s">
        <v>35</v>
      </c>
      <c r="I10" s="3"/>
    </row>
    <row r="11" spans="2:9" x14ac:dyDescent="0.2">
      <c r="B11" s="5" t="s">
        <v>42</v>
      </c>
      <c r="C11" s="26">
        <v>32</v>
      </c>
      <c r="D11" s="18">
        <v>0</v>
      </c>
      <c r="E11" s="11"/>
      <c r="F11" s="44">
        <v>102</v>
      </c>
      <c r="G11" s="45">
        <v>659</v>
      </c>
      <c r="H11" s="45">
        <v>595</v>
      </c>
      <c r="I11" s="11"/>
    </row>
    <row r="12" spans="2:9" x14ac:dyDescent="0.2">
      <c r="B12" s="17" t="s">
        <v>43</v>
      </c>
      <c r="C12" s="18">
        <v>112</v>
      </c>
      <c r="D12" s="18">
        <v>76</v>
      </c>
      <c r="E12" s="11"/>
      <c r="F12" s="18">
        <v>120</v>
      </c>
      <c r="G12" s="12">
        <v>87</v>
      </c>
      <c r="H12" s="12">
        <v>82</v>
      </c>
      <c r="I12" s="11"/>
    </row>
    <row r="13" spans="2:9" x14ac:dyDescent="0.2">
      <c r="B13" s="17" t="s">
        <v>45</v>
      </c>
      <c r="C13" s="18">
        <v>200</v>
      </c>
      <c r="D13" s="18">
        <v>200</v>
      </c>
      <c r="E13" s="11"/>
      <c r="F13" s="18">
        <v>66</v>
      </c>
      <c r="G13" s="23">
        <v>35</v>
      </c>
      <c r="H13" s="23">
        <v>30</v>
      </c>
      <c r="I13" s="11"/>
    </row>
    <row r="14" spans="2:9" x14ac:dyDescent="0.2">
      <c r="B14" s="17" t="s">
        <v>46</v>
      </c>
      <c r="C14" s="18">
        <v>118</v>
      </c>
      <c r="D14" s="18">
        <v>118</v>
      </c>
      <c r="E14" s="11"/>
      <c r="F14" s="18">
        <v>12</v>
      </c>
      <c r="G14" s="12">
        <v>145</v>
      </c>
      <c r="H14" s="12">
        <v>135</v>
      </c>
      <c r="I14" s="11"/>
    </row>
    <row r="15" spans="2:9" x14ac:dyDescent="0.2">
      <c r="B15" s="17" t="s">
        <v>47</v>
      </c>
      <c r="C15" s="18">
        <v>183</v>
      </c>
      <c r="D15" s="18">
        <v>114</v>
      </c>
      <c r="E15" s="11"/>
      <c r="F15" s="18">
        <v>59</v>
      </c>
      <c r="G15" s="12">
        <v>172</v>
      </c>
      <c r="H15" s="12">
        <v>155</v>
      </c>
      <c r="I15" s="11"/>
    </row>
    <row r="16" spans="2:9" x14ac:dyDescent="0.2">
      <c r="B16" s="17" t="s">
        <v>48</v>
      </c>
      <c r="C16" s="18">
        <v>1736</v>
      </c>
      <c r="D16" s="18">
        <v>303</v>
      </c>
      <c r="E16" s="11"/>
      <c r="F16" s="18">
        <v>1736</v>
      </c>
      <c r="G16" s="12">
        <v>2299</v>
      </c>
      <c r="H16" s="12">
        <v>36</v>
      </c>
      <c r="I16" s="11"/>
    </row>
    <row r="17" spans="2:9" x14ac:dyDescent="0.2">
      <c r="B17" s="17" t="s">
        <v>49</v>
      </c>
      <c r="C17" s="26">
        <v>21</v>
      </c>
      <c r="D17" s="18">
        <v>112</v>
      </c>
      <c r="E17" s="11"/>
      <c r="F17" s="18">
        <v>191</v>
      </c>
      <c r="G17" s="12">
        <v>263</v>
      </c>
      <c r="H17" s="12">
        <v>215</v>
      </c>
      <c r="I17" s="11"/>
    </row>
    <row r="18" spans="2:9" x14ac:dyDescent="0.2">
      <c r="B18" s="17" t="s">
        <v>50</v>
      </c>
      <c r="C18" s="18">
        <v>13</v>
      </c>
      <c r="D18" s="18">
        <v>13</v>
      </c>
      <c r="E18" s="11"/>
      <c r="F18" s="18">
        <v>356</v>
      </c>
      <c r="G18" s="12">
        <v>162</v>
      </c>
      <c r="H18" s="12">
        <v>135</v>
      </c>
      <c r="I18" s="11"/>
    </row>
    <row r="19" spans="2:9" x14ac:dyDescent="0.2">
      <c r="B19" s="17" t="s">
        <v>51</v>
      </c>
      <c r="C19" s="18">
        <v>17</v>
      </c>
      <c r="D19" s="18">
        <v>7</v>
      </c>
      <c r="E19" s="11"/>
      <c r="F19" s="18">
        <v>55</v>
      </c>
      <c r="G19" s="12">
        <v>55</v>
      </c>
      <c r="H19" s="12">
        <v>42</v>
      </c>
      <c r="I19" s="11"/>
    </row>
    <row r="20" spans="2:9" x14ac:dyDescent="0.2">
      <c r="B20" s="17" t="s">
        <v>52</v>
      </c>
      <c r="C20" s="18">
        <v>6</v>
      </c>
      <c r="D20" s="18">
        <v>6</v>
      </c>
      <c r="E20" s="11"/>
      <c r="F20" s="18">
        <v>103</v>
      </c>
      <c r="G20" s="12">
        <v>177</v>
      </c>
      <c r="H20" s="12">
        <v>88</v>
      </c>
      <c r="I20" s="11"/>
    </row>
    <row r="21" spans="2:9" x14ac:dyDescent="0.2">
      <c r="B21" s="17" t="s">
        <v>53</v>
      </c>
      <c r="C21" s="18">
        <v>368</v>
      </c>
      <c r="D21" s="18">
        <v>322</v>
      </c>
      <c r="E21" s="11"/>
      <c r="F21" s="18">
        <v>12</v>
      </c>
      <c r="G21" s="12">
        <v>89</v>
      </c>
      <c r="H21" s="12">
        <v>86</v>
      </c>
      <c r="I21" s="11"/>
    </row>
    <row r="22" spans="2:9" x14ac:dyDescent="0.2">
      <c r="B22" s="17" t="s">
        <v>54</v>
      </c>
      <c r="C22" s="18">
        <v>4</v>
      </c>
      <c r="D22" s="18">
        <v>0</v>
      </c>
      <c r="E22" s="11"/>
      <c r="F22" s="26">
        <v>19</v>
      </c>
      <c r="G22" s="12">
        <v>161</v>
      </c>
      <c r="H22" s="12">
        <v>98</v>
      </c>
      <c r="I22" s="11"/>
    </row>
    <row r="23" spans="2:9" x14ac:dyDescent="0.2">
      <c r="B23" s="17" t="s">
        <v>55</v>
      </c>
      <c r="C23" s="18">
        <v>1200</v>
      </c>
      <c r="D23" s="18">
        <v>955</v>
      </c>
      <c r="E23" s="11"/>
      <c r="F23" s="18">
        <v>3044</v>
      </c>
      <c r="G23" s="12">
        <v>410</v>
      </c>
      <c r="H23" s="12">
        <v>244</v>
      </c>
      <c r="I23" s="11"/>
    </row>
    <row r="24" spans="2:9" x14ac:dyDescent="0.2">
      <c r="B24" s="17" t="s">
        <v>56</v>
      </c>
      <c r="C24" s="18">
        <v>24</v>
      </c>
      <c r="D24" s="18">
        <v>0</v>
      </c>
      <c r="E24" s="11"/>
      <c r="F24" s="46" t="s">
        <v>44</v>
      </c>
      <c r="G24" s="12">
        <v>369</v>
      </c>
      <c r="H24" s="12">
        <v>256</v>
      </c>
      <c r="I24" s="11"/>
    </row>
    <row r="25" spans="2:9" x14ac:dyDescent="0.2">
      <c r="B25" s="17" t="s">
        <v>57</v>
      </c>
      <c r="C25" s="18">
        <v>144</v>
      </c>
      <c r="D25" s="18">
        <v>132</v>
      </c>
      <c r="E25" s="11"/>
      <c r="F25" s="46">
        <v>17</v>
      </c>
      <c r="G25" s="12">
        <v>120</v>
      </c>
      <c r="H25" s="12">
        <v>105</v>
      </c>
      <c r="I25" s="11"/>
    </row>
    <row r="26" spans="2:9" x14ac:dyDescent="0.2">
      <c r="B26" s="17" t="s">
        <v>58</v>
      </c>
      <c r="C26" s="18">
        <v>71</v>
      </c>
      <c r="D26" s="18">
        <v>51</v>
      </c>
      <c r="E26" s="11"/>
      <c r="F26" s="46">
        <v>290</v>
      </c>
      <c r="G26" s="12">
        <v>126</v>
      </c>
      <c r="H26" s="12">
        <v>115</v>
      </c>
      <c r="I26" s="11"/>
    </row>
    <row r="27" spans="2:9" x14ac:dyDescent="0.2">
      <c r="B27" s="17" t="s">
        <v>59</v>
      </c>
      <c r="C27" s="18">
        <v>322</v>
      </c>
      <c r="D27" s="18">
        <v>223</v>
      </c>
      <c r="E27" s="11"/>
      <c r="F27" s="46">
        <v>508</v>
      </c>
      <c r="G27" s="12">
        <v>223</v>
      </c>
      <c r="H27" s="12">
        <v>193</v>
      </c>
      <c r="I27" s="11"/>
    </row>
    <row r="28" spans="2:9" x14ac:dyDescent="0.2">
      <c r="B28" s="17" t="s">
        <v>60</v>
      </c>
      <c r="C28" s="18">
        <v>50</v>
      </c>
      <c r="D28" s="18">
        <v>0</v>
      </c>
      <c r="E28" s="11"/>
      <c r="F28" s="46">
        <v>229</v>
      </c>
      <c r="G28" s="12">
        <v>46</v>
      </c>
      <c r="H28" s="12">
        <v>18</v>
      </c>
      <c r="I28" s="11"/>
    </row>
    <row r="29" spans="2:9" x14ac:dyDescent="0.2">
      <c r="B29" s="17" t="s">
        <v>61</v>
      </c>
      <c r="C29" s="26">
        <v>705</v>
      </c>
      <c r="D29" s="18">
        <v>630</v>
      </c>
      <c r="E29" s="11"/>
      <c r="F29" s="46">
        <v>67</v>
      </c>
      <c r="G29" s="12">
        <v>165</v>
      </c>
      <c r="H29" s="12">
        <v>146</v>
      </c>
      <c r="I29" s="11"/>
    </row>
    <row r="30" spans="2:9" x14ac:dyDescent="0.2">
      <c r="B30" s="17" t="s">
        <v>62</v>
      </c>
      <c r="C30" s="18">
        <v>178</v>
      </c>
      <c r="D30" s="18">
        <v>133</v>
      </c>
      <c r="E30" s="11"/>
      <c r="F30" s="46">
        <v>476</v>
      </c>
      <c r="G30" s="12">
        <v>226</v>
      </c>
      <c r="H30" s="12">
        <v>202</v>
      </c>
      <c r="I30" s="11"/>
    </row>
    <row r="31" spans="2:9" x14ac:dyDescent="0.2">
      <c r="B31" s="17" t="s">
        <v>63</v>
      </c>
      <c r="C31" s="26">
        <v>21</v>
      </c>
      <c r="D31" s="26">
        <v>112</v>
      </c>
      <c r="E31" s="11"/>
      <c r="F31" s="46">
        <v>0</v>
      </c>
      <c r="G31" s="12">
        <v>37</v>
      </c>
      <c r="H31" s="12">
        <v>37</v>
      </c>
      <c r="I31" s="11"/>
    </row>
    <row r="32" spans="2:9" x14ac:dyDescent="0.2">
      <c r="B32" s="17" t="s">
        <v>64</v>
      </c>
      <c r="C32" s="18">
        <v>35</v>
      </c>
      <c r="D32" s="18">
        <v>35</v>
      </c>
      <c r="E32" s="11"/>
      <c r="F32" s="46" t="s">
        <v>44</v>
      </c>
      <c r="G32" s="12">
        <v>415</v>
      </c>
      <c r="H32" s="12">
        <v>370</v>
      </c>
      <c r="I32" s="11"/>
    </row>
    <row r="33" spans="2:9" x14ac:dyDescent="0.2">
      <c r="B33" s="17" t="s">
        <v>65</v>
      </c>
      <c r="C33" s="18">
        <v>308</v>
      </c>
      <c r="D33" s="18">
        <v>256</v>
      </c>
      <c r="E33" s="11"/>
      <c r="F33" s="46">
        <v>162</v>
      </c>
      <c r="G33" s="12">
        <v>771</v>
      </c>
      <c r="H33" s="12">
        <v>702</v>
      </c>
      <c r="I33" s="11"/>
    </row>
    <row r="34" spans="2:9" x14ac:dyDescent="0.2">
      <c r="B34" s="17" t="s">
        <v>66</v>
      </c>
      <c r="C34" s="26">
        <v>100</v>
      </c>
      <c r="D34" s="18">
        <v>74</v>
      </c>
      <c r="E34" s="11"/>
      <c r="F34" s="46">
        <v>1</v>
      </c>
      <c r="G34" s="12">
        <v>110</v>
      </c>
      <c r="H34" s="12">
        <v>101</v>
      </c>
      <c r="I34" s="11"/>
    </row>
    <row r="35" spans="2:9" x14ac:dyDescent="0.2">
      <c r="B35" s="17" t="s">
        <v>67</v>
      </c>
      <c r="C35" s="18">
        <v>964</v>
      </c>
      <c r="D35" s="18">
        <v>935</v>
      </c>
      <c r="E35" s="11"/>
      <c r="F35" s="46">
        <v>160</v>
      </c>
      <c r="G35" s="12">
        <v>573</v>
      </c>
      <c r="H35" s="12">
        <v>556</v>
      </c>
      <c r="I35" s="11"/>
    </row>
    <row r="36" spans="2:9" x14ac:dyDescent="0.2">
      <c r="B36" s="17" t="s">
        <v>68</v>
      </c>
      <c r="C36" s="18">
        <v>42</v>
      </c>
      <c r="D36" s="18">
        <v>0</v>
      </c>
      <c r="E36" s="11"/>
      <c r="F36" s="46">
        <v>185</v>
      </c>
      <c r="G36" s="12">
        <v>446</v>
      </c>
      <c r="H36" s="12">
        <v>413</v>
      </c>
      <c r="I36" s="11"/>
    </row>
    <row r="37" spans="2:9" x14ac:dyDescent="0.2">
      <c r="B37" s="17" t="s">
        <v>69</v>
      </c>
      <c r="C37" s="26">
        <v>437</v>
      </c>
      <c r="D37" s="26">
        <v>324</v>
      </c>
      <c r="E37" s="11"/>
      <c r="F37" s="46">
        <v>600</v>
      </c>
      <c r="G37" s="12">
        <v>498</v>
      </c>
      <c r="H37" s="12">
        <v>296</v>
      </c>
      <c r="I37" s="11"/>
    </row>
    <row r="38" spans="2:9" x14ac:dyDescent="0.2">
      <c r="B38" s="17" t="s">
        <v>70</v>
      </c>
      <c r="C38" s="18">
        <v>156</v>
      </c>
      <c r="D38" s="18">
        <v>110</v>
      </c>
      <c r="E38" s="11"/>
      <c r="F38" s="46">
        <v>255</v>
      </c>
      <c r="G38" s="12">
        <v>468</v>
      </c>
      <c r="H38" s="12">
        <v>418</v>
      </c>
      <c r="I38" s="11"/>
    </row>
    <row r="39" spans="2:9" x14ac:dyDescent="0.2">
      <c r="B39" s="17" t="s">
        <v>71</v>
      </c>
      <c r="C39" s="18">
        <v>674</v>
      </c>
      <c r="D39" s="18">
        <v>136</v>
      </c>
      <c r="E39" s="11"/>
      <c r="F39" s="46">
        <v>548</v>
      </c>
      <c r="G39" s="12">
        <v>35</v>
      </c>
      <c r="H39" s="12">
        <v>13</v>
      </c>
      <c r="I39" s="11"/>
    </row>
    <row r="40" spans="2:9" x14ac:dyDescent="0.2">
      <c r="B40" s="17" t="s">
        <v>72</v>
      </c>
      <c r="C40" s="18">
        <v>630</v>
      </c>
      <c r="D40" s="18">
        <v>278</v>
      </c>
      <c r="E40" s="11"/>
      <c r="F40" s="46">
        <v>645</v>
      </c>
      <c r="G40" s="23">
        <v>396</v>
      </c>
      <c r="H40" s="12">
        <v>360</v>
      </c>
      <c r="I40" s="11"/>
    </row>
    <row r="41" spans="2:9" x14ac:dyDescent="0.2">
      <c r="B41" s="17" t="s">
        <v>73</v>
      </c>
      <c r="C41" s="18">
        <v>210</v>
      </c>
      <c r="D41" s="18">
        <v>120</v>
      </c>
      <c r="E41" s="11"/>
      <c r="F41" s="46">
        <v>946</v>
      </c>
      <c r="G41" s="12">
        <v>397</v>
      </c>
      <c r="H41" s="12">
        <v>387</v>
      </c>
      <c r="I41" s="11"/>
    </row>
    <row r="42" spans="2:9" x14ac:dyDescent="0.2">
      <c r="B42" s="17" t="s">
        <v>74</v>
      </c>
      <c r="C42" s="18">
        <v>38</v>
      </c>
      <c r="D42" s="18">
        <v>0</v>
      </c>
      <c r="E42" s="11"/>
      <c r="F42" s="46">
        <v>175</v>
      </c>
      <c r="G42" s="12">
        <v>205</v>
      </c>
      <c r="H42" s="12">
        <v>165</v>
      </c>
      <c r="I42" s="11"/>
    </row>
    <row r="43" spans="2:9" x14ac:dyDescent="0.2">
      <c r="B43" s="17" t="s">
        <v>75</v>
      </c>
      <c r="C43" s="18">
        <v>0</v>
      </c>
      <c r="D43" s="18">
        <v>38</v>
      </c>
      <c r="E43" s="11"/>
      <c r="F43" s="46">
        <v>8</v>
      </c>
      <c r="G43" s="12">
        <v>13</v>
      </c>
      <c r="H43" s="12">
        <v>98</v>
      </c>
      <c r="I43" s="11"/>
    </row>
    <row r="44" spans="2:9" x14ac:dyDescent="0.2">
      <c r="B44" s="17" t="s">
        <v>76</v>
      </c>
      <c r="C44" s="26">
        <v>68</v>
      </c>
      <c r="D44" s="18" t="s">
        <v>44</v>
      </c>
      <c r="E44" s="11"/>
      <c r="F44" s="46">
        <v>1400</v>
      </c>
      <c r="G44" s="12">
        <v>1380</v>
      </c>
      <c r="H44" s="12">
        <v>1113</v>
      </c>
      <c r="I44" s="11"/>
    </row>
    <row r="45" spans="2:9" x14ac:dyDescent="0.2">
      <c r="B45" s="17" t="s">
        <v>77</v>
      </c>
      <c r="C45" s="18" t="s">
        <v>44</v>
      </c>
      <c r="D45" s="18">
        <v>1082</v>
      </c>
      <c r="E45" s="11"/>
      <c r="F45" s="26">
        <v>554</v>
      </c>
      <c r="G45" s="12" t="s">
        <v>44</v>
      </c>
      <c r="H45" s="12" t="s">
        <v>44</v>
      </c>
      <c r="I45" s="11"/>
    </row>
    <row r="46" spans="2:9" x14ac:dyDescent="0.2">
      <c r="B46" s="17" t="s">
        <v>78</v>
      </c>
      <c r="C46" s="18">
        <v>267</v>
      </c>
      <c r="D46" s="18">
        <v>234</v>
      </c>
      <c r="E46" s="11"/>
      <c r="F46" s="46">
        <v>397</v>
      </c>
      <c r="G46" s="23">
        <v>739</v>
      </c>
      <c r="H46" s="23">
        <v>473</v>
      </c>
      <c r="I46" s="11"/>
    </row>
    <row r="47" spans="2:9" x14ac:dyDescent="0.2">
      <c r="B47" s="17" t="s">
        <v>79</v>
      </c>
      <c r="C47" s="26">
        <v>4</v>
      </c>
      <c r="D47" s="18">
        <v>0</v>
      </c>
      <c r="E47" s="11"/>
      <c r="F47" s="26">
        <v>19.5</v>
      </c>
      <c r="G47" s="12">
        <v>100</v>
      </c>
      <c r="H47" s="12">
        <v>70</v>
      </c>
      <c r="I47" s="11"/>
    </row>
    <row r="48" spans="2:9" x14ac:dyDescent="0.2">
      <c r="B48" s="17" t="s">
        <v>80</v>
      </c>
      <c r="C48" s="18">
        <v>26</v>
      </c>
      <c r="D48" s="18">
        <v>0</v>
      </c>
      <c r="E48" s="11"/>
      <c r="F48" s="46">
        <v>0</v>
      </c>
      <c r="G48" s="12">
        <v>393</v>
      </c>
      <c r="H48" s="12">
        <v>364</v>
      </c>
      <c r="I48" s="11"/>
    </row>
    <row r="49" spans="2:9" x14ac:dyDescent="0.2">
      <c r="B49" s="17" t="s">
        <v>81</v>
      </c>
      <c r="C49" s="18">
        <v>219</v>
      </c>
      <c r="D49" s="18">
        <v>219</v>
      </c>
      <c r="E49" s="11"/>
      <c r="F49" s="46" t="s">
        <v>44</v>
      </c>
      <c r="G49" s="12">
        <v>3606</v>
      </c>
      <c r="H49" s="12">
        <v>2349</v>
      </c>
      <c r="I49" s="11"/>
    </row>
    <row r="50" spans="2:9" x14ac:dyDescent="0.2">
      <c r="B50" s="17" t="s">
        <v>82</v>
      </c>
      <c r="C50" s="18">
        <v>35</v>
      </c>
      <c r="D50" s="18">
        <v>30</v>
      </c>
      <c r="E50" s="11"/>
      <c r="F50" s="46">
        <v>69</v>
      </c>
      <c r="G50" s="12">
        <v>99</v>
      </c>
      <c r="H50" s="12">
        <v>87</v>
      </c>
      <c r="I50" s="11"/>
    </row>
    <row r="51" spans="2:9" x14ac:dyDescent="0.2">
      <c r="B51" s="17" t="s">
        <v>83</v>
      </c>
      <c r="C51" s="18">
        <v>486</v>
      </c>
      <c r="D51" s="18">
        <v>472</v>
      </c>
      <c r="E51" s="11"/>
      <c r="F51" s="46">
        <v>0</v>
      </c>
      <c r="G51" s="12">
        <v>214</v>
      </c>
      <c r="H51" s="12">
        <v>208</v>
      </c>
      <c r="I51" s="11"/>
    </row>
    <row r="52" spans="2:9" x14ac:dyDescent="0.2">
      <c r="B52" s="17" t="s">
        <v>84</v>
      </c>
      <c r="C52" s="18">
        <v>449</v>
      </c>
      <c r="D52" s="18">
        <v>402</v>
      </c>
      <c r="E52" s="11"/>
      <c r="F52" s="46">
        <v>89</v>
      </c>
      <c r="G52" s="12">
        <v>223</v>
      </c>
      <c r="H52" s="12">
        <v>218</v>
      </c>
      <c r="I52" s="11"/>
    </row>
    <row r="53" spans="2:9" x14ac:dyDescent="0.2">
      <c r="B53" s="17" t="s">
        <v>85</v>
      </c>
      <c r="C53" s="18">
        <v>36</v>
      </c>
      <c r="D53" s="18">
        <v>36</v>
      </c>
      <c r="E53" s="11"/>
      <c r="F53" s="46" t="s">
        <v>44</v>
      </c>
      <c r="G53" s="12">
        <v>394</v>
      </c>
      <c r="H53" s="12">
        <v>84</v>
      </c>
      <c r="I53" s="11"/>
    </row>
    <row r="54" spans="2:9" x14ac:dyDescent="0.2">
      <c r="B54" s="17" t="s">
        <v>86</v>
      </c>
      <c r="C54" s="18">
        <v>292</v>
      </c>
      <c r="D54" s="18">
        <v>221</v>
      </c>
      <c r="E54" s="11"/>
      <c r="F54" s="26">
        <v>0</v>
      </c>
      <c r="G54" s="12">
        <v>96</v>
      </c>
      <c r="H54" s="12">
        <v>87</v>
      </c>
      <c r="I54" s="11"/>
    </row>
    <row r="55" spans="2:9" x14ac:dyDescent="0.2">
      <c r="B55" s="17" t="s">
        <v>87</v>
      </c>
      <c r="C55" s="18">
        <v>486</v>
      </c>
      <c r="D55" s="18">
        <v>96</v>
      </c>
      <c r="E55" s="11"/>
      <c r="F55" s="46">
        <v>3047</v>
      </c>
      <c r="G55" s="12">
        <v>1008</v>
      </c>
      <c r="H55" s="12">
        <v>630</v>
      </c>
      <c r="I55" s="11"/>
    </row>
    <row r="56" spans="2:9" x14ac:dyDescent="0.2">
      <c r="B56" s="17" t="s">
        <v>88</v>
      </c>
      <c r="C56" s="18">
        <v>17</v>
      </c>
      <c r="D56" s="18">
        <v>0</v>
      </c>
      <c r="E56" s="11"/>
      <c r="F56" s="46">
        <v>250</v>
      </c>
      <c r="G56" s="12">
        <v>774</v>
      </c>
      <c r="H56" s="12">
        <v>482</v>
      </c>
      <c r="I56" s="11"/>
    </row>
    <row r="57" spans="2:9" x14ac:dyDescent="0.2">
      <c r="B57" s="17" t="s">
        <v>89</v>
      </c>
      <c r="C57" s="18">
        <v>5</v>
      </c>
      <c r="D57" s="18">
        <v>0</v>
      </c>
      <c r="E57" s="11"/>
      <c r="F57" s="46">
        <v>96</v>
      </c>
      <c r="G57" s="12">
        <v>190</v>
      </c>
      <c r="H57" s="12">
        <v>190</v>
      </c>
      <c r="I57" s="11"/>
    </row>
    <row r="58" spans="2:9" x14ac:dyDescent="0.2">
      <c r="B58" s="17" t="s">
        <v>90</v>
      </c>
      <c r="C58" s="18">
        <v>267</v>
      </c>
      <c r="D58" s="18">
        <v>62</v>
      </c>
      <c r="E58" s="11"/>
      <c r="F58" s="46">
        <v>116</v>
      </c>
      <c r="G58" s="12">
        <v>83</v>
      </c>
      <c r="H58" s="12">
        <v>71</v>
      </c>
      <c r="I58" s="11"/>
    </row>
    <row r="59" spans="2:9" x14ac:dyDescent="0.2">
      <c r="B59" s="17" t="s">
        <v>91</v>
      </c>
      <c r="C59" s="18">
        <v>1</v>
      </c>
      <c r="D59" s="18">
        <v>10</v>
      </c>
      <c r="E59" s="11"/>
      <c r="F59" s="46">
        <v>12</v>
      </c>
      <c r="G59" s="23">
        <v>0</v>
      </c>
      <c r="H59" s="23">
        <v>0</v>
      </c>
      <c r="I59" s="11"/>
    </row>
    <row r="60" spans="2:9" x14ac:dyDescent="0.2">
      <c r="B60" s="17" t="s">
        <v>92</v>
      </c>
      <c r="C60" s="18">
        <v>63</v>
      </c>
      <c r="D60" s="18">
        <v>0</v>
      </c>
      <c r="E60" s="11"/>
      <c r="F60" s="26">
        <v>0</v>
      </c>
      <c r="G60" s="23">
        <v>156.66666666666666</v>
      </c>
      <c r="H60" s="23">
        <v>130</v>
      </c>
      <c r="I60" s="11"/>
    </row>
    <row r="61" spans="2:9" x14ac:dyDescent="0.2">
      <c r="B61" s="17" t="s">
        <v>93</v>
      </c>
      <c r="C61" s="18">
        <v>709</v>
      </c>
      <c r="D61" s="18">
        <v>705</v>
      </c>
      <c r="E61" s="11"/>
      <c r="F61" s="46">
        <v>213</v>
      </c>
      <c r="G61" s="12">
        <v>436</v>
      </c>
      <c r="H61" s="12">
        <v>163</v>
      </c>
      <c r="I61" s="11"/>
    </row>
    <row r="62" spans="2:9" x14ac:dyDescent="0.2">
      <c r="B62" s="17" t="s">
        <v>94</v>
      </c>
      <c r="C62" s="26">
        <v>114</v>
      </c>
      <c r="D62" s="18">
        <v>78</v>
      </c>
      <c r="E62" s="11"/>
      <c r="F62" s="46" t="s">
        <v>44</v>
      </c>
      <c r="G62" s="12">
        <v>161</v>
      </c>
      <c r="H62" s="12">
        <v>123</v>
      </c>
      <c r="I62" s="11"/>
    </row>
    <row r="63" spans="2:9" x14ac:dyDescent="0.2">
      <c r="B63" s="17" t="s">
        <v>95</v>
      </c>
      <c r="C63" s="18">
        <v>0</v>
      </c>
      <c r="D63" s="18">
        <v>0</v>
      </c>
      <c r="E63" s="11"/>
      <c r="F63" s="46">
        <v>123</v>
      </c>
      <c r="G63" s="12">
        <v>50</v>
      </c>
      <c r="H63" s="12">
        <v>38</v>
      </c>
      <c r="I63" s="11"/>
    </row>
    <row r="64" spans="2:9" x14ac:dyDescent="0.2">
      <c r="B64" s="17" t="s">
        <v>96</v>
      </c>
      <c r="C64" s="18">
        <v>0</v>
      </c>
      <c r="D64" s="18">
        <v>0</v>
      </c>
      <c r="E64" s="11"/>
      <c r="F64" s="46">
        <v>52</v>
      </c>
      <c r="G64" s="12">
        <v>94</v>
      </c>
      <c r="H64" s="12">
        <v>24</v>
      </c>
      <c r="I64" s="11"/>
    </row>
    <row r="65" spans="2:9" x14ac:dyDescent="0.2">
      <c r="B65" s="17" t="s">
        <v>97</v>
      </c>
      <c r="C65" s="18">
        <v>110</v>
      </c>
      <c r="D65" s="18">
        <v>12</v>
      </c>
      <c r="E65" s="11"/>
      <c r="F65" s="46">
        <v>896</v>
      </c>
      <c r="G65" s="12">
        <v>830</v>
      </c>
      <c r="H65" s="12">
        <v>747</v>
      </c>
      <c r="I65" s="11"/>
    </row>
    <row r="66" spans="2:9" x14ac:dyDescent="0.2">
      <c r="B66" s="17" t="s">
        <v>98</v>
      </c>
      <c r="C66" s="18">
        <v>18</v>
      </c>
      <c r="D66" s="18">
        <v>15</v>
      </c>
      <c r="E66" s="11"/>
      <c r="F66" s="26">
        <v>0</v>
      </c>
      <c r="G66" s="12">
        <v>177</v>
      </c>
      <c r="H66" s="12">
        <v>138</v>
      </c>
      <c r="I66" s="11"/>
    </row>
    <row r="67" spans="2:9" x14ac:dyDescent="0.2">
      <c r="B67" s="17" t="s">
        <v>99</v>
      </c>
      <c r="C67" s="18">
        <v>61</v>
      </c>
      <c r="D67" s="18">
        <v>61</v>
      </c>
      <c r="E67" s="11"/>
      <c r="F67" s="46">
        <v>562</v>
      </c>
      <c r="G67" s="12">
        <v>242</v>
      </c>
      <c r="H67" s="12">
        <v>224</v>
      </c>
      <c r="I67" s="11"/>
    </row>
    <row r="68" spans="2:9" x14ac:dyDescent="0.2">
      <c r="B68" s="17" t="s">
        <v>100</v>
      </c>
      <c r="C68" s="18">
        <v>122</v>
      </c>
      <c r="D68" s="18">
        <v>110</v>
      </c>
      <c r="E68" s="11"/>
      <c r="F68" s="46">
        <v>165</v>
      </c>
      <c r="G68" s="12">
        <v>524</v>
      </c>
      <c r="H68" s="12">
        <v>503</v>
      </c>
      <c r="I68" s="11"/>
    </row>
    <row r="69" spans="2:9" x14ac:dyDescent="0.2">
      <c r="B69" s="17" t="s">
        <v>101</v>
      </c>
      <c r="C69" s="18">
        <v>55</v>
      </c>
      <c r="D69" s="18" t="s">
        <v>44</v>
      </c>
      <c r="E69" s="11"/>
      <c r="F69" s="46">
        <v>40</v>
      </c>
      <c r="G69" s="12">
        <v>94</v>
      </c>
      <c r="H69" s="12">
        <v>80</v>
      </c>
      <c r="I69" s="11"/>
    </row>
    <row r="70" spans="2:9" x14ac:dyDescent="0.2">
      <c r="B70" s="17" t="s">
        <v>102</v>
      </c>
      <c r="C70" s="18" t="s">
        <v>44</v>
      </c>
      <c r="D70" s="18" t="s">
        <v>44</v>
      </c>
      <c r="E70" s="11"/>
      <c r="F70" s="46" t="s">
        <v>44</v>
      </c>
      <c r="G70" s="12">
        <v>2991</v>
      </c>
      <c r="H70" s="12">
        <v>2740</v>
      </c>
      <c r="I70" s="11"/>
    </row>
    <row r="71" spans="2:9" x14ac:dyDescent="0.2">
      <c r="B71" s="17" t="s">
        <v>103</v>
      </c>
      <c r="C71" s="26">
        <v>1053</v>
      </c>
      <c r="D71" s="18">
        <v>482</v>
      </c>
      <c r="E71" s="11"/>
      <c r="F71" s="46">
        <v>953</v>
      </c>
      <c r="G71" s="23">
        <v>373</v>
      </c>
      <c r="H71" s="23">
        <v>280</v>
      </c>
      <c r="I71" s="11"/>
    </row>
    <row r="72" spans="2:9" x14ac:dyDescent="0.2">
      <c r="B72" s="17" t="s">
        <v>104</v>
      </c>
      <c r="C72" s="18">
        <v>126</v>
      </c>
      <c r="D72" s="26">
        <v>0</v>
      </c>
      <c r="E72" s="11"/>
      <c r="F72" s="46">
        <v>0</v>
      </c>
      <c r="G72" s="12">
        <v>5</v>
      </c>
      <c r="H72" s="12">
        <v>2</v>
      </c>
      <c r="I72" s="11"/>
    </row>
    <row r="73" spans="2:9" x14ac:dyDescent="0.2">
      <c r="B73" s="17" t="s">
        <v>105</v>
      </c>
      <c r="C73" s="18">
        <v>134</v>
      </c>
      <c r="D73" s="26">
        <v>0</v>
      </c>
      <c r="E73" s="11"/>
      <c r="F73" s="18">
        <v>1740</v>
      </c>
      <c r="G73" s="12">
        <v>1619</v>
      </c>
      <c r="H73" s="12">
        <v>1291</v>
      </c>
      <c r="I73" s="11"/>
    </row>
    <row r="74" spans="2:9" x14ac:dyDescent="0.2">
      <c r="B74" s="17" t="s">
        <v>106</v>
      </c>
      <c r="C74" s="26">
        <v>68</v>
      </c>
      <c r="D74" s="26">
        <v>68</v>
      </c>
      <c r="E74" s="11"/>
      <c r="F74" s="18">
        <v>7</v>
      </c>
      <c r="G74" s="12" t="s">
        <v>44</v>
      </c>
      <c r="H74" s="12" t="s">
        <v>44</v>
      </c>
      <c r="I74" s="11"/>
    </row>
    <row r="75" spans="2:9" x14ac:dyDescent="0.2">
      <c r="B75" s="17" t="s">
        <v>107</v>
      </c>
      <c r="C75" s="18">
        <v>191</v>
      </c>
      <c r="D75" s="26">
        <v>6</v>
      </c>
      <c r="E75" s="11"/>
      <c r="F75" s="26">
        <v>338</v>
      </c>
      <c r="G75" s="12">
        <v>732</v>
      </c>
      <c r="H75" s="12">
        <v>505</v>
      </c>
      <c r="I75" s="11"/>
    </row>
    <row r="76" spans="2:9" x14ac:dyDescent="0.2">
      <c r="B76" s="17" t="s">
        <v>108</v>
      </c>
      <c r="C76" s="26">
        <v>0</v>
      </c>
      <c r="D76" s="26">
        <v>0</v>
      </c>
      <c r="E76" s="11"/>
      <c r="F76" s="26">
        <v>0</v>
      </c>
      <c r="G76" s="12">
        <v>72</v>
      </c>
      <c r="H76" s="12">
        <v>6</v>
      </c>
      <c r="I76" s="11"/>
    </row>
    <row r="77" spans="2:9" x14ac:dyDescent="0.2">
      <c r="B77" s="17" t="s">
        <v>109</v>
      </c>
      <c r="C77" s="26">
        <v>147</v>
      </c>
      <c r="D77" s="26">
        <v>0</v>
      </c>
      <c r="E77" s="11"/>
      <c r="F77" s="18">
        <v>385</v>
      </c>
      <c r="G77" s="12">
        <v>129</v>
      </c>
      <c r="H77" s="12">
        <v>115</v>
      </c>
      <c r="I77" s="11"/>
    </row>
    <row r="78" spans="2:9" x14ac:dyDescent="0.2">
      <c r="B78" s="17" t="s">
        <v>110</v>
      </c>
      <c r="C78" s="18">
        <v>92</v>
      </c>
      <c r="D78" s="18">
        <v>7</v>
      </c>
      <c r="E78" s="11"/>
      <c r="F78" s="18">
        <v>205</v>
      </c>
      <c r="G78" s="12">
        <v>557</v>
      </c>
      <c r="H78" s="12">
        <v>419</v>
      </c>
      <c r="I78" s="11"/>
    </row>
    <row r="79" spans="2:9" x14ac:dyDescent="0.2">
      <c r="B79" s="17" t="s">
        <v>111</v>
      </c>
      <c r="C79" s="18">
        <v>6</v>
      </c>
      <c r="D79" s="26">
        <v>0</v>
      </c>
      <c r="E79" s="11"/>
      <c r="F79" s="18">
        <v>899</v>
      </c>
      <c r="G79" s="23">
        <v>489</v>
      </c>
      <c r="H79" s="12">
        <v>543</v>
      </c>
      <c r="I79" s="11"/>
    </row>
    <row r="80" spans="2:9" x14ac:dyDescent="0.2">
      <c r="B80" s="17" t="s">
        <v>112</v>
      </c>
      <c r="C80" s="18">
        <v>1406</v>
      </c>
      <c r="D80" s="18">
        <v>1157</v>
      </c>
      <c r="E80" s="11"/>
      <c r="F80" s="18">
        <v>23</v>
      </c>
      <c r="G80" s="12">
        <v>642</v>
      </c>
      <c r="H80" s="12">
        <v>316</v>
      </c>
      <c r="I80" s="11"/>
    </row>
    <row r="81" spans="2:9" x14ac:dyDescent="0.2">
      <c r="B81" s="17" t="s">
        <v>113</v>
      </c>
      <c r="C81" s="18">
        <v>5</v>
      </c>
      <c r="D81" s="18">
        <v>0</v>
      </c>
      <c r="E81" s="11"/>
      <c r="F81" s="18">
        <v>42</v>
      </c>
      <c r="G81" s="12">
        <v>53</v>
      </c>
      <c r="H81" s="23">
        <v>53</v>
      </c>
      <c r="I81" s="11"/>
    </row>
    <row r="82" spans="2:9" x14ac:dyDescent="0.2">
      <c r="B82" s="17" t="s">
        <v>114</v>
      </c>
      <c r="C82" s="18">
        <v>60</v>
      </c>
      <c r="D82" s="18">
        <v>34</v>
      </c>
      <c r="E82" s="11"/>
      <c r="F82" s="18">
        <v>71</v>
      </c>
      <c r="G82" s="12">
        <v>400</v>
      </c>
      <c r="H82" s="12">
        <v>290</v>
      </c>
      <c r="I82" s="11"/>
    </row>
    <row r="83" spans="2:9" x14ac:dyDescent="0.2">
      <c r="B83" s="17" t="s">
        <v>115</v>
      </c>
      <c r="C83" s="18">
        <v>367</v>
      </c>
      <c r="D83" s="18">
        <v>295</v>
      </c>
      <c r="E83" s="11"/>
      <c r="F83" s="18">
        <v>1228</v>
      </c>
      <c r="G83" s="12">
        <v>670</v>
      </c>
      <c r="H83" s="12">
        <v>490</v>
      </c>
      <c r="I83" s="11"/>
    </row>
    <row r="84" spans="2:9" x14ac:dyDescent="0.2">
      <c r="B84" s="17" t="s">
        <v>116</v>
      </c>
      <c r="C84" s="18">
        <v>81</v>
      </c>
      <c r="D84" s="26">
        <v>57</v>
      </c>
      <c r="E84" s="11"/>
      <c r="F84" s="18">
        <v>504</v>
      </c>
      <c r="G84" s="12">
        <v>745</v>
      </c>
      <c r="H84" s="12">
        <v>247</v>
      </c>
      <c r="I84" s="11"/>
    </row>
    <row r="85" spans="2:9" x14ac:dyDescent="0.2">
      <c r="B85" s="17" t="s">
        <v>117</v>
      </c>
      <c r="C85" s="18">
        <v>44</v>
      </c>
      <c r="D85" s="26">
        <v>0</v>
      </c>
      <c r="E85" s="11"/>
      <c r="F85" s="18" t="s">
        <v>44</v>
      </c>
      <c r="G85" s="23">
        <v>241</v>
      </c>
      <c r="H85" s="23">
        <v>162</v>
      </c>
      <c r="I85" s="11"/>
    </row>
    <row r="86" spans="2:9" x14ac:dyDescent="0.2">
      <c r="B86" s="17" t="s">
        <v>118</v>
      </c>
      <c r="C86" s="18">
        <v>630</v>
      </c>
      <c r="D86" s="18">
        <v>139</v>
      </c>
      <c r="E86" s="11"/>
      <c r="F86" s="18">
        <v>4135</v>
      </c>
      <c r="G86" s="12">
        <v>993</v>
      </c>
      <c r="H86" s="12">
        <v>726</v>
      </c>
      <c r="I86" s="11"/>
    </row>
    <row r="87" spans="2:9" x14ac:dyDescent="0.2">
      <c r="B87" s="17" t="s">
        <v>119</v>
      </c>
      <c r="C87" s="18">
        <v>487</v>
      </c>
      <c r="D87" s="18">
        <v>484</v>
      </c>
      <c r="E87" s="11"/>
      <c r="F87" s="18">
        <v>683</v>
      </c>
      <c r="G87" s="12">
        <v>114</v>
      </c>
      <c r="H87" s="12">
        <v>91</v>
      </c>
      <c r="I87" s="11"/>
    </row>
    <row r="88" spans="2:9" x14ac:dyDescent="0.2">
      <c r="B88" s="17" t="s">
        <v>120</v>
      </c>
      <c r="C88" s="18">
        <v>226</v>
      </c>
      <c r="D88" s="18">
        <v>1524</v>
      </c>
      <c r="E88" s="11"/>
      <c r="F88" s="18">
        <v>2539</v>
      </c>
      <c r="G88" s="12">
        <v>226</v>
      </c>
      <c r="H88" s="12" t="s">
        <v>44</v>
      </c>
      <c r="I88" s="11"/>
    </row>
    <row r="89" spans="2:9" x14ac:dyDescent="0.2">
      <c r="B89" s="17" t="s">
        <v>121</v>
      </c>
      <c r="C89" s="18">
        <v>150</v>
      </c>
      <c r="D89" s="18">
        <v>0</v>
      </c>
      <c r="E89" s="11"/>
      <c r="F89" s="18">
        <v>435</v>
      </c>
      <c r="G89" s="12">
        <v>801</v>
      </c>
      <c r="H89" s="12">
        <v>772</v>
      </c>
      <c r="I89" s="11"/>
    </row>
    <row r="90" spans="2:9" x14ac:dyDescent="0.2">
      <c r="B90" s="17" t="s">
        <v>122</v>
      </c>
      <c r="C90" s="18">
        <v>103</v>
      </c>
      <c r="D90" s="18">
        <v>85</v>
      </c>
      <c r="E90" s="11"/>
      <c r="F90" s="18">
        <v>65</v>
      </c>
      <c r="G90" s="12">
        <v>444</v>
      </c>
      <c r="H90" s="12">
        <v>396</v>
      </c>
      <c r="I90" s="11"/>
    </row>
    <row r="91" spans="2:9" x14ac:dyDescent="0.2">
      <c r="B91" s="17" t="s">
        <v>123</v>
      </c>
      <c r="C91" s="18">
        <v>774</v>
      </c>
      <c r="D91" s="18">
        <v>651</v>
      </c>
      <c r="E91" s="11"/>
      <c r="F91" s="26">
        <v>327</v>
      </c>
      <c r="G91" s="12">
        <v>729</v>
      </c>
      <c r="H91" s="12">
        <v>601</v>
      </c>
      <c r="I91" s="11"/>
    </row>
    <row r="92" spans="2:9" x14ac:dyDescent="0.2">
      <c r="B92" s="17" t="s">
        <v>124</v>
      </c>
      <c r="C92" s="26">
        <v>137</v>
      </c>
      <c r="D92" s="18">
        <v>105</v>
      </c>
      <c r="E92" s="11"/>
      <c r="F92" s="18">
        <v>236</v>
      </c>
      <c r="G92" s="12">
        <v>370</v>
      </c>
      <c r="H92" s="12">
        <v>319</v>
      </c>
      <c r="I92" s="11"/>
    </row>
    <row r="93" spans="2:9" x14ac:dyDescent="0.2">
      <c r="B93" s="17" t="s">
        <v>125</v>
      </c>
      <c r="C93" s="26">
        <v>12</v>
      </c>
      <c r="D93" s="26">
        <v>0</v>
      </c>
      <c r="E93" s="11"/>
      <c r="F93" s="18">
        <v>0</v>
      </c>
      <c r="G93" s="12" t="s">
        <v>44</v>
      </c>
      <c r="H93" s="12" t="s">
        <v>44</v>
      </c>
      <c r="I93" s="11"/>
    </row>
    <row r="94" spans="2:9" x14ac:dyDescent="0.2">
      <c r="B94" s="17" t="s">
        <v>126</v>
      </c>
      <c r="C94" s="26">
        <v>45</v>
      </c>
      <c r="D94" s="26">
        <v>0</v>
      </c>
      <c r="E94" s="11"/>
      <c r="F94" s="18">
        <v>396</v>
      </c>
      <c r="G94" s="12">
        <v>206</v>
      </c>
      <c r="H94" s="12">
        <v>188</v>
      </c>
      <c r="I94" s="11"/>
    </row>
    <row r="95" spans="2:9" x14ac:dyDescent="0.2">
      <c r="B95" s="17" t="s">
        <v>127</v>
      </c>
      <c r="C95" s="26">
        <v>246</v>
      </c>
      <c r="D95" s="26">
        <v>32</v>
      </c>
      <c r="E95" s="11"/>
      <c r="F95" s="18">
        <v>226</v>
      </c>
      <c r="G95" s="23">
        <v>446</v>
      </c>
      <c r="H95" s="12">
        <v>182</v>
      </c>
      <c r="I95" s="11"/>
    </row>
    <row r="96" spans="2:9" x14ac:dyDescent="0.2">
      <c r="B96" s="17" t="s">
        <v>128</v>
      </c>
      <c r="C96" s="18">
        <v>0</v>
      </c>
      <c r="D96" s="18">
        <v>0</v>
      </c>
      <c r="E96" s="11"/>
      <c r="F96" s="26">
        <v>380</v>
      </c>
      <c r="G96" s="12" t="s">
        <v>44</v>
      </c>
      <c r="H96" s="12" t="s">
        <v>44</v>
      </c>
      <c r="I96" s="11"/>
    </row>
    <row r="97" spans="2:9" x14ac:dyDescent="0.2">
      <c r="B97" s="17" t="s">
        <v>129</v>
      </c>
      <c r="C97" s="18">
        <v>156</v>
      </c>
      <c r="D97" s="18">
        <v>143</v>
      </c>
      <c r="E97" s="11"/>
      <c r="F97" s="18">
        <v>148</v>
      </c>
      <c r="G97" s="12">
        <v>56</v>
      </c>
      <c r="H97" s="12">
        <v>38</v>
      </c>
      <c r="I97" s="11"/>
    </row>
    <row r="98" spans="2:9" x14ac:dyDescent="0.2">
      <c r="B98" s="17" t="s">
        <v>130</v>
      </c>
      <c r="C98" s="18">
        <v>129</v>
      </c>
      <c r="D98" s="18">
        <v>110</v>
      </c>
      <c r="E98" s="11"/>
      <c r="F98" s="26">
        <v>579.5</v>
      </c>
      <c r="G98" s="12">
        <v>172</v>
      </c>
      <c r="H98" s="12">
        <v>172</v>
      </c>
      <c r="I98" s="11"/>
    </row>
    <row r="99" spans="2:9" x14ac:dyDescent="0.2">
      <c r="B99" s="17" t="s">
        <v>131</v>
      </c>
      <c r="C99" s="18">
        <v>69</v>
      </c>
      <c r="D99" s="18">
        <v>65</v>
      </c>
      <c r="E99" s="11"/>
      <c r="F99" s="18">
        <v>257</v>
      </c>
      <c r="G99" s="12">
        <v>345</v>
      </c>
      <c r="H99" s="12">
        <v>307</v>
      </c>
      <c r="I99" s="11"/>
    </row>
    <row r="100" spans="2:9" x14ac:dyDescent="0.2">
      <c r="B100" s="17" t="s">
        <v>132</v>
      </c>
      <c r="C100" s="18">
        <v>54</v>
      </c>
      <c r="D100" s="18">
        <v>37</v>
      </c>
      <c r="E100" s="11"/>
      <c r="F100" s="18">
        <v>377</v>
      </c>
      <c r="G100" s="12">
        <v>247</v>
      </c>
      <c r="H100" s="12">
        <v>155</v>
      </c>
      <c r="I100" s="11"/>
    </row>
    <row r="101" spans="2:9" x14ac:dyDescent="0.2">
      <c r="B101" s="17" t="s">
        <v>133</v>
      </c>
      <c r="C101" s="18">
        <v>43</v>
      </c>
      <c r="D101" s="18">
        <v>43</v>
      </c>
      <c r="E101" s="11"/>
      <c r="F101" s="18">
        <v>69</v>
      </c>
      <c r="G101" s="12">
        <v>115</v>
      </c>
      <c r="H101" s="12">
        <v>78</v>
      </c>
      <c r="I101" s="11"/>
    </row>
    <row r="102" spans="2:9" x14ac:dyDescent="0.2">
      <c r="B102" s="17" t="s">
        <v>134</v>
      </c>
      <c r="C102" s="18">
        <v>229</v>
      </c>
      <c r="D102" s="18" t="s">
        <v>44</v>
      </c>
      <c r="E102" s="11"/>
      <c r="F102" s="18">
        <v>1797</v>
      </c>
      <c r="G102" s="12">
        <v>874</v>
      </c>
      <c r="H102" s="12">
        <v>694</v>
      </c>
      <c r="I102" s="11"/>
    </row>
    <row r="103" spans="2:9" x14ac:dyDescent="0.2">
      <c r="B103" s="17" t="s">
        <v>135</v>
      </c>
      <c r="C103" s="26">
        <v>331</v>
      </c>
      <c r="D103" s="18" t="s">
        <v>44</v>
      </c>
      <c r="E103" s="11"/>
      <c r="F103" s="18">
        <v>3178</v>
      </c>
      <c r="G103" s="12">
        <v>865</v>
      </c>
      <c r="H103" s="12">
        <v>707</v>
      </c>
      <c r="I103" s="11"/>
    </row>
    <row r="104" spans="2:9" x14ac:dyDescent="0.2">
      <c r="B104" s="17" t="s">
        <v>136</v>
      </c>
      <c r="C104" s="18">
        <v>1390</v>
      </c>
      <c r="D104" s="18">
        <v>1390</v>
      </c>
      <c r="E104" s="11"/>
      <c r="F104" s="18">
        <v>4270</v>
      </c>
      <c r="G104" s="12">
        <v>1556</v>
      </c>
      <c r="H104" s="12">
        <v>1005</v>
      </c>
      <c r="I104" s="11"/>
    </row>
    <row r="105" spans="2:9" x14ac:dyDescent="0.2">
      <c r="B105" s="17" t="s">
        <v>137</v>
      </c>
      <c r="C105" s="18">
        <v>234</v>
      </c>
      <c r="D105" s="26">
        <v>270</v>
      </c>
      <c r="E105" s="11"/>
      <c r="F105" s="18">
        <v>1444</v>
      </c>
      <c r="G105" s="12">
        <v>933</v>
      </c>
      <c r="H105" s="12">
        <v>553</v>
      </c>
      <c r="I105" s="11"/>
    </row>
    <row r="106" spans="2:9" x14ac:dyDescent="0.2">
      <c r="B106" s="17" t="s">
        <v>138</v>
      </c>
      <c r="C106" s="18" t="s">
        <v>44</v>
      </c>
      <c r="D106" s="18" t="s">
        <v>44</v>
      </c>
      <c r="E106" s="11"/>
      <c r="F106" s="18" t="s">
        <v>44</v>
      </c>
      <c r="G106" s="12" t="s">
        <v>44</v>
      </c>
      <c r="H106" s="12" t="s">
        <v>44</v>
      </c>
      <c r="I106" s="11"/>
    </row>
    <row r="107" spans="2:9" x14ac:dyDescent="0.2">
      <c r="B107" s="17" t="s">
        <v>139</v>
      </c>
      <c r="C107" s="26">
        <v>996</v>
      </c>
      <c r="D107" s="26">
        <v>728</v>
      </c>
      <c r="E107" s="11"/>
      <c r="F107" s="26">
        <v>205.5</v>
      </c>
      <c r="G107" s="12">
        <v>327</v>
      </c>
      <c r="H107" s="12">
        <v>243</v>
      </c>
      <c r="I107" s="11"/>
    </row>
    <row r="108" spans="2:9" x14ac:dyDescent="0.2">
      <c r="B108" s="17" t="s">
        <v>140</v>
      </c>
      <c r="C108" s="18">
        <v>3591</v>
      </c>
      <c r="D108" s="18">
        <v>440</v>
      </c>
      <c r="E108" s="11"/>
      <c r="F108" s="26">
        <v>241</v>
      </c>
      <c r="G108" s="12">
        <v>306</v>
      </c>
      <c r="H108" s="12">
        <v>274</v>
      </c>
      <c r="I108" s="11"/>
    </row>
    <row r="109" spans="2:9" x14ac:dyDescent="0.2">
      <c r="B109" s="17" t="s">
        <v>141</v>
      </c>
      <c r="C109" s="18">
        <v>222</v>
      </c>
      <c r="D109" s="18">
        <v>54</v>
      </c>
      <c r="E109" s="11"/>
      <c r="F109" s="18">
        <v>107</v>
      </c>
      <c r="G109" s="12">
        <v>179</v>
      </c>
      <c r="H109" s="12">
        <v>160</v>
      </c>
      <c r="I109" s="11"/>
    </row>
    <row r="110" spans="2:9" x14ac:dyDescent="0.2">
      <c r="B110" s="27" t="s">
        <v>142</v>
      </c>
      <c r="C110" s="47">
        <v>19</v>
      </c>
      <c r="D110" s="47">
        <v>0</v>
      </c>
      <c r="E110" s="11"/>
      <c r="F110" s="47">
        <v>898</v>
      </c>
      <c r="G110" s="48">
        <v>288</v>
      </c>
      <c r="H110" s="48">
        <v>78</v>
      </c>
      <c r="I110" s="11"/>
    </row>
    <row r="111" spans="2:9" x14ac:dyDescent="0.2">
      <c r="B111" s="1"/>
      <c r="C111" s="1"/>
      <c r="D111" s="1"/>
      <c r="E111" s="1"/>
      <c r="F111" s="1"/>
      <c r="G111" s="1"/>
      <c r="H111" s="1"/>
      <c r="I111" s="1"/>
    </row>
    <row r="112" spans="2:9" x14ac:dyDescent="0.2">
      <c r="B112" s="1"/>
      <c r="C112" s="1"/>
      <c r="D112" s="1"/>
      <c r="E112" s="1"/>
      <c r="F112" s="1"/>
      <c r="G112" s="1"/>
      <c r="H112" s="1"/>
      <c r="I112" s="1"/>
    </row>
    <row r="113" spans="2:9" x14ac:dyDescent="0.2">
      <c r="B113" s="1"/>
      <c r="C113" s="1"/>
      <c r="D113" s="1"/>
      <c r="E113" s="1"/>
      <c r="F113" s="1"/>
      <c r="G113" s="1"/>
      <c r="H113" s="1"/>
      <c r="I113" s="1"/>
    </row>
    <row r="114" spans="2:9" x14ac:dyDescent="0.2">
      <c r="B114" s="1"/>
      <c r="C114" s="1"/>
      <c r="D114" s="1"/>
      <c r="E114" s="1"/>
      <c r="F114" s="1"/>
      <c r="G114" s="1"/>
      <c r="H114" s="1"/>
      <c r="I114" s="1"/>
    </row>
    <row r="115" spans="2:9" x14ac:dyDescent="0.2">
      <c r="B115" s="1"/>
      <c r="C115" s="1"/>
      <c r="D115" s="1"/>
      <c r="E115" s="1"/>
      <c r="F115" s="1"/>
      <c r="G115" s="1"/>
      <c r="H115" s="1"/>
      <c r="I115" s="1"/>
    </row>
    <row r="116" spans="2:9" x14ac:dyDescent="0.2">
      <c r="B116" s="1"/>
      <c r="C116" s="1"/>
      <c r="D116" s="1"/>
      <c r="E116" s="1"/>
      <c r="F116" s="1"/>
      <c r="G116" s="1"/>
      <c r="H116" s="1"/>
      <c r="I116" s="1"/>
    </row>
    <row r="117" spans="2:9" x14ac:dyDescent="0.2">
      <c r="B117" s="1"/>
      <c r="C117" s="1"/>
      <c r="D117" s="1"/>
      <c r="E117" s="1"/>
      <c r="F117" s="1"/>
      <c r="G117" s="1"/>
      <c r="H117" s="1"/>
      <c r="I117" s="1"/>
    </row>
    <row r="118" spans="2:9" x14ac:dyDescent="0.2">
      <c r="B118" s="1"/>
      <c r="C118" s="1"/>
      <c r="D118" s="1"/>
      <c r="E118" s="1"/>
      <c r="F118" s="1"/>
      <c r="G118" s="1"/>
      <c r="H118" s="1"/>
      <c r="I118" s="1"/>
    </row>
    <row r="119" spans="2:9" x14ac:dyDescent="0.2">
      <c r="B119" s="1"/>
      <c r="C119" s="1"/>
      <c r="D119" s="1"/>
      <c r="E119" s="1"/>
      <c r="F119" s="1"/>
      <c r="G119" s="1"/>
      <c r="H119" s="1"/>
      <c r="I119" s="1"/>
    </row>
    <row r="120" spans="2:9" x14ac:dyDescent="0.2">
      <c r="B120" s="1"/>
      <c r="C120" s="1"/>
      <c r="D120" s="1"/>
      <c r="E120" s="1"/>
      <c r="F120" s="1"/>
      <c r="G120" s="1"/>
      <c r="H120" s="1"/>
      <c r="I120" s="1"/>
    </row>
    <row r="121" spans="2:9" x14ac:dyDescent="0.2">
      <c r="B121" s="1"/>
      <c r="C121" s="1"/>
      <c r="D121" s="1"/>
      <c r="E121" s="1"/>
      <c r="F121" s="1"/>
      <c r="G121" s="1"/>
      <c r="H121" s="1"/>
      <c r="I121" s="1"/>
    </row>
    <row r="122" spans="2:9" x14ac:dyDescent="0.2">
      <c r="B122" s="1"/>
      <c r="C122" s="1"/>
      <c r="D122" s="1"/>
      <c r="E122" s="1"/>
      <c r="F122" s="1"/>
      <c r="G122" s="1"/>
      <c r="H122" s="1"/>
      <c r="I122" s="1"/>
    </row>
    <row r="123" spans="2:9" x14ac:dyDescent="0.2">
      <c r="B123" s="1"/>
      <c r="C123" s="1"/>
      <c r="D123" s="1"/>
      <c r="E123" s="1"/>
      <c r="F123" s="1"/>
      <c r="G123" s="1"/>
      <c r="H123" s="1"/>
      <c r="I123" s="1"/>
    </row>
    <row r="124" spans="2:9" x14ac:dyDescent="0.2">
      <c r="B124" s="1"/>
      <c r="C124" s="1"/>
      <c r="D124" s="1"/>
      <c r="E124" s="1"/>
      <c r="F124" s="1"/>
      <c r="G124" s="1"/>
      <c r="H124" s="1"/>
      <c r="I124" s="1"/>
    </row>
    <row r="125" spans="2:9" x14ac:dyDescent="0.2">
      <c r="B125" s="1"/>
      <c r="C125" s="1"/>
      <c r="D125" s="1"/>
      <c r="E125" s="1"/>
      <c r="F125" s="1"/>
      <c r="G125" s="1"/>
      <c r="H125" s="1"/>
      <c r="I125" s="1"/>
    </row>
    <row r="126" spans="2:9" x14ac:dyDescent="0.2">
      <c r="B126" s="1"/>
      <c r="C126" s="1"/>
      <c r="D126" s="1"/>
      <c r="E126" s="1"/>
      <c r="F126" s="1"/>
      <c r="G126" s="1"/>
      <c r="H126" s="1"/>
      <c r="I126" s="1"/>
    </row>
    <row r="127" spans="2:9" x14ac:dyDescent="0.2">
      <c r="B127" s="1"/>
      <c r="C127" s="1"/>
      <c r="D127" s="1"/>
      <c r="E127" s="1"/>
      <c r="F127" s="1"/>
      <c r="G127" s="1"/>
      <c r="H127" s="1"/>
      <c r="I127" s="1"/>
    </row>
    <row r="128" spans="2:9" x14ac:dyDescent="0.2">
      <c r="B128" s="1"/>
      <c r="C128" s="1"/>
      <c r="D128" s="1"/>
      <c r="E128" s="1"/>
      <c r="F128" s="1"/>
      <c r="G128" s="1"/>
      <c r="H128" s="1"/>
      <c r="I128" s="1"/>
    </row>
    <row r="129" spans="2:9" x14ac:dyDescent="0.2">
      <c r="B129" s="1"/>
      <c r="C129" s="1"/>
      <c r="D129" s="1"/>
      <c r="E129" s="1"/>
      <c r="F129" s="1"/>
      <c r="G129" s="1"/>
      <c r="H129" s="1"/>
      <c r="I129" s="1"/>
    </row>
    <row r="130" spans="2:9" x14ac:dyDescent="0.2">
      <c r="B130" s="1"/>
      <c r="C130" s="1"/>
      <c r="D130" s="1"/>
      <c r="E130" s="1"/>
      <c r="F130" s="1"/>
      <c r="G130" s="1"/>
      <c r="H130" s="1"/>
      <c r="I130" s="1"/>
    </row>
    <row r="131" spans="2:9" x14ac:dyDescent="0.2">
      <c r="B131" s="1"/>
      <c r="C131" s="1"/>
      <c r="D131" s="1"/>
      <c r="E131" s="1"/>
      <c r="F131" s="1"/>
      <c r="G131" s="1"/>
      <c r="H131" s="1"/>
      <c r="I131" s="1"/>
    </row>
    <row r="132" spans="2:9" x14ac:dyDescent="0.2">
      <c r="B132" s="1"/>
      <c r="C132" s="1"/>
      <c r="D132" s="1"/>
      <c r="E132" s="1"/>
      <c r="F132" s="1"/>
      <c r="G132" s="1"/>
      <c r="H132" s="1"/>
      <c r="I132" s="1"/>
    </row>
    <row r="133" spans="2:9" x14ac:dyDescent="0.2">
      <c r="B133" s="1"/>
      <c r="C133" s="1"/>
      <c r="D133" s="1"/>
      <c r="E133" s="1"/>
      <c r="F133" s="1"/>
      <c r="G133" s="1"/>
      <c r="H133" s="1"/>
      <c r="I133" s="1"/>
    </row>
    <row r="134" spans="2:9" x14ac:dyDescent="0.2">
      <c r="B134" s="1"/>
      <c r="C134" s="1"/>
      <c r="D134" s="1"/>
      <c r="E134" s="1"/>
      <c r="F134" s="1"/>
      <c r="G134" s="1"/>
      <c r="H134" s="1"/>
      <c r="I134" s="1"/>
    </row>
    <row r="135" spans="2:9" x14ac:dyDescent="0.2">
      <c r="B135" s="1"/>
      <c r="C135" s="1"/>
      <c r="D135" s="1"/>
      <c r="E135" s="1"/>
      <c r="F135" s="1"/>
      <c r="G135" s="1"/>
      <c r="H135" s="1"/>
      <c r="I135" s="1"/>
    </row>
    <row r="136" spans="2:9" x14ac:dyDescent="0.2">
      <c r="B136" s="1"/>
      <c r="C136" s="1"/>
      <c r="D136" s="1"/>
      <c r="E136" s="1"/>
      <c r="F136" s="1"/>
      <c r="G136" s="1"/>
      <c r="H136" s="1"/>
      <c r="I136" s="1"/>
    </row>
    <row r="137" spans="2:9" x14ac:dyDescent="0.2">
      <c r="B137" s="1"/>
      <c r="C137" s="1"/>
      <c r="D137" s="1"/>
      <c r="E137" s="1"/>
      <c r="F137" s="1"/>
      <c r="G137" s="1"/>
      <c r="H137" s="1"/>
      <c r="I137" s="1"/>
    </row>
    <row r="138" spans="2:9" x14ac:dyDescent="0.2">
      <c r="B138" s="1"/>
      <c r="C138" s="1"/>
      <c r="D138" s="1"/>
      <c r="E138" s="1"/>
      <c r="F138" s="1"/>
      <c r="G138" s="1"/>
      <c r="H138" s="1"/>
      <c r="I138" s="1"/>
    </row>
    <row r="139" spans="2:9" x14ac:dyDescent="0.2">
      <c r="B139" s="1"/>
      <c r="C139" s="1"/>
      <c r="D139" s="1"/>
      <c r="E139" s="1"/>
      <c r="F139" s="1"/>
      <c r="G139" s="1"/>
      <c r="H139" s="1"/>
      <c r="I139" s="1"/>
    </row>
    <row r="140" spans="2:9" x14ac:dyDescent="0.2">
      <c r="B140" s="1"/>
      <c r="C140" s="1"/>
      <c r="D140" s="1"/>
      <c r="E140" s="1"/>
      <c r="F140" s="1"/>
      <c r="G140" s="1"/>
      <c r="H140" s="1"/>
      <c r="I140" s="1"/>
    </row>
    <row r="141" spans="2:9" x14ac:dyDescent="0.2">
      <c r="B141" s="1"/>
      <c r="C141" s="1"/>
      <c r="D141" s="1"/>
      <c r="E141" s="1"/>
      <c r="F141" s="1"/>
      <c r="G141" s="1"/>
      <c r="H141" s="1"/>
      <c r="I141" s="1"/>
    </row>
    <row r="142" spans="2:9" x14ac:dyDescent="0.2">
      <c r="B142" s="1"/>
      <c r="C142" s="1"/>
      <c r="D142" s="1"/>
      <c r="E142" s="1"/>
      <c r="F142" s="1"/>
      <c r="G142" s="1"/>
      <c r="H142" s="1"/>
      <c r="I142" s="1"/>
    </row>
    <row r="143" spans="2:9" x14ac:dyDescent="0.2">
      <c r="B143" s="1"/>
      <c r="C143" s="1"/>
      <c r="D143" s="1"/>
      <c r="E143" s="1"/>
      <c r="F143" s="1"/>
      <c r="G143" s="1"/>
      <c r="H143" s="1"/>
      <c r="I143" s="1"/>
    </row>
    <row r="144" spans="2:9" x14ac:dyDescent="0.2">
      <c r="B144" s="1"/>
      <c r="C144" s="1"/>
      <c r="D144" s="1"/>
      <c r="E144" s="1"/>
      <c r="F144" s="1"/>
      <c r="G144" s="1"/>
      <c r="H144" s="1"/>
      <c r="I144" s="1"/>
    </row>
    <row r="145" spans="2:9" x14ac:dyDescent="0.2">
      <c r="B145" s="1"/>
      <c r="C145" s="1"/>
      <c r="D145" s="1"/>
      <c r="E145" s="1"/>
      <c r="F145" s="1"/>
      <c r="G145" s="1"/>
      <c r="H145" s="1"/>
      <c r="I145" s="1"/>
    </row>
    <row r="146" spans="2:9" x14ac:dyDescent="0.2">
      <c r="B146" s="1"/>
      <c r="C146" s="1"/>
      <c r="D146" s="1"/>
      <c r="E146" s="1"/>
      <c r="F146" s="1"/>
      <c r="G146" s="1"/>
      <c r="H146" s="1"/>
      <c r="I146" s="1"/>
    </row>
    <row r="147" spans="2:9" x14ac:dyDescent="0.2">
      <c r="B147" s="1"/>
      <c r="C147" s="1"/>
      <c r="D147" s="1"/>
      <c r="E147" s="1"/>
      <c r="F147" s="1"/>
      <c r="G147" s="1"/>
      <c r="H147" s="1"/>
      <c r="I147" s="1"/>
    </row>
    <row r="148" spans="2:9" x14ac:dyDescent="0.2">
      <c r="B148" s="1"/>
      <c r="C148" s="1"/>
      <c r="D148" s="1"/>
      <c r="E148" s="1"/>
      <c r="F148" s="1"/>
      <c r="G148" s="1"/>
      <c r="H148" s="1"/>
      <c r="I148" s="1"/>
    </row>
    <row r="149" spans="2:9" x14ac:dyDescent="0.2">
      <c r="B149" s="1"/>
      <c r="C149" s="1"/>
      <c r="D149" s="1"/>
      <c r="E149" s="1"/>
      <c r="F149" s="1"/>
      <c r="G149" s="1"/>
      <c r="H149" s="1"/>
      <c r="I149" s="1"/>
    </row>
    <row r="150" spans="2:9" x14ac:dyDescent="0.2">
      <c r="B150" s="1"/>
      <c r="C150" s="1"/>
      <c r="D150" s="1"/>
      <c r="E150" s="1"/>
      <c r="F150" s="1"/>
      <c r="G150" s="1"/>
      <c r="H150" s="1"/>
      <c r="I150" s="1"/>
    </row>
    <row r="151" spans="2:9" x14ac:dyDescent="0.2">
      <c r="B151" s="1"/>
      <c r="C151" s="1"/>
      <c r="D151" s="1"/>
      <c r="E151" s="1"/>
      <c r="F151" s="1"/>
      <c r="G151" s="1"/>
      <c r="H151" s="1"/>
      <c r="I151" s="1"/>
    </row>
    <row r="152" spans="2:9" x14ac:dyDescent="0.2">
      <c r="B152" s="1"/>
      <c r="C152" s="1"/>
      <c r="D152" s="1"/>
      <c r="E152" s="1"/>
      <c r="F152" s="1"/>
      <c r="G152" s="1"/>
      <c r="H152" s="1"/>
      <c r="I152" s="1"/>
    </row>
    <row r="153" spans="2:9" x14ac:dyDescent="0.2">
      <c r="B153" s="1"/>
      <c r="C153" s="1"/>
      <c r="D153" s="1"/>
      <c r="E153" s="1"/>
      <c r="F153" s="1"/>
      <c r="G153" s="1"/>
      <c r="H153" s="1"/>
      <c r="I153" s="1"/>
    </row>
    <row r="154" spans="2:9" x14ac:dyDescent="0.2">
      <c r="B154" s="1"/>
      <c r="C154" s="1"/>
      <c r="D154" s="1"/>
      <c r="E154" s="1"/>
      <c r="F154" s="1"/>
      <c r="G154" s="1"/>
      <c r="H154" s="1"/>
      <c r="I154" s="1"/>
    </row>
    <row r="155" spans="2:9" x14ac:dyDescent="0.2">
      <c r="B155" s="1"/>
      <c r="C155" s="1"/>
      <c r="D155" s="1"/>
      <c r="E155" s="1"/>
      <c r="F155" s="1"/>
      <c r="G155" s="1"/>
      <c r="H155" s="1"/>
      <c r="I155" s="1"/>
    </row>
    <row r="156" spans="2:9" x14ac:dyDescent="0.2">
      <c r="B156" s="1"/>
      <c r="C156" s="1"/>
      <c r="D156" s="1"/>
      <c r="E156" s="1"/>
      <c r="F156" s="1"/>
      <c r="G156" s="1"/>
      <c r="H156" s="1"/>
      <c r="I156" s="1"/>
    </row>
    <row r="157" spans="2:9" x14ac:dyDescent="0.2">
      <c r="B157" s="1"/>
      <c r="C157" s="1"/>
      <c r="D157" s="1"/>
      <c r="E157" s="1"/>
      <c r="F157" s="1"/>
      <c r="G157" s="1"/>
      <c r="H157" s="1"/>
      <c r="I157" s="1"/>
    </row>
    <row r="158" spans="2:9" x14ac:dyDescent="0.2">
      <c r="B158" s="1"/>
      <c r="C158" s="1"/>
      <c r="D158" s="1"/>
      <c r="E158" s="1"/>
      <c r="F158" s="1"/>
      <c r="G158" s="1"/>
      <c r="H158" s="1"/>
      <c r="I158" s="1"/>
    </row>
    <row r="159" spans="2:9" x14ac:dyDescent="0.2">
      <c r="B159" s="1"/>
      <c r="C159" s="1"/>
      <c r="D159" s="1"/>
      <c r="E159" s="1"/>
      <c r="F159" s="1"/>
      <c r="G159" s="1"/>
      <c r="H159" s="1"/>
      <c r="I159" s="1"/>
    </row>
    <row r="160" spans="2:9" x14ac:dyDescent="0.2">
      <c r="B160" s="1"/>
      <c r="C160" s="1"/>
      <c r="D160" s="1"/>
      <c r="E160" s="1"/>
      <c r="F160" s="1"/>
      <c r="G160" s="1"/>
      <c r="H160" s="1"/>
      <c r="I160" s="1"/>
    </row>
    <row r="161" spans="2:9" x14ac:dyDescent="0.2">
      <c r="B161" s="1"/>
      <c r="C161" s="1"/>
      <c r="D161" s="1"/>
      <c r="E161" s="1"/>
      <c r="F161" s="1"/>
      <c r="G161" s="1"/>
      <c r="H161" s="1"/>
      <c r="I161" s="1"/>
    </row>
    <row r="162" spans="2:9" x14ac:dyDescent="0.2">
      <c r="B162" s="1"/>
      <c r="C162" s="1"/>
      <c r="D162" s="1"/>
      <c r="E162" s="1"/>
      <c r="F162" s="1"/>
      <c r="G162" s="1"/>
      <c r="H162" s="1"/>
      <c r="I162" s="1"/>
    </row>
    <row r="163" spans="2:9" x14ac:dyDescent="0.2">
      <c r="B163" s="1"/>
      <c r="C163" s="1"/>
      <c r="D163" s="1"/>
      <c r="E163" s="1"/>
      <c r="F163" s="1"/>
      <c r="G163" s="1"/>
      <c r="H163" s="1"/>
      <c r="I163" s="1"/>
    </row>
    <row r="164" spans="2:9" x14ac:dyDescent="0.2">
      <c r="B164" s="1"/>
      <c r="C164" s="1"/>
      <c r="D164" s="1"/>
      <c r="E164" s="1"/>
      <c r="F164" s="1"/>
      <c r="G164" s="1"/>
      <c r="H164" s="1"/>
      <c r="I164" s="1"/>
    </row>
    <row r="165" spans="2:9" x14ac:dyDescent="0.2">
      <c r="B165" s="1"/>
      <c r="C165" s="1"/>
      <c r="D165" s="1"/>
      <c r="E165" s="1"/>
      <c r="F165" s="1"/>
      <c r="G165" s="1"/>
      <c r="H165" s="1"/>
      <c r="I165" s="1"/>
    </row>
    <row r="166" spans="2:9" x14ac:dyDescent="0.2">
      <c r="B166" s="1"/>
      <c r="C166" s="1"/>
      <c r="D166" s="1"/>
      <c r="E166" s="1"/>
      <c r="F166" s="1"/>
      <c r="G166" s="1"/>
      <c r="H166" s="1"/>
      <c r="I166" s="1"/>
    </row>
    <row r="167" spans="2:9" x14ac:dyDescent="0.2">
      <c r="B167" s="1"/>
      <c r="C167" s="1"/>
      <c r="D167" s="1"/>
      <c r="E167" s="1"/>
      <c r="F167" s="1"/>
      <c r="G167" s="1"/>
      <c r="H167" s="1"/>
      <c r="I167" s="1"/>
    </row>
    <row r="168" spans="2:9" x14ac:dyDescent="0.2">
      <c r="B168" s="1"/>
      <c r="C168" s="1"/>
      <c r="D168" s="1"/>
      <c r="E168" s="1"/>
      <c r="F168" s="1"/>
      <c r="G168" s="1"/>
      <c r="H168" s="1"/>
      <c r="I168" s="1"/>
    </row>
    <row r="169" spans="2:9" x14ac:dyDescent="0.2">
      <c r="B169" s="1"/>
      <c r="C169" s="1"/>
      <c r="D169" s="1"/>
      <c r="E169" s="1"/>
      <c r="F169" s="1"/>
      <c r="G169" s="1"/>
      <c r="H169" s="1"/>
      <c r="I169" s="1"/>
    </row>
    <row r="170" spans="2:9" x14ac:dyDescent="0.2">
      <c r="B170" s="1"/>
      <c r="C170" s="1"/>
      <c r="D170" s="1"/>
      <c r="E170" s="1"/>
      <c r="F170" s="1"/>
      <c r="G170" s="1"/>
      <c r="H170" s="1"/>
      <c r="I170" s="1"/>
    </row>
    <row r="171" spans="2:9" x14ac:dyDescent="0.2">
      <c r="B171" s="1"/>
      <c r="C171" s="1"/>
      <c r="D171" s="1"/>
      <c r="E171" s="1"/>
      <c r="F171" s="1"/>
      <c r="G171" s="1"/>
      <c r="H171" s="1"/>
      <c r="I171" s="1"/>
    </row>
    <row r="172" spans="2:9" x14ac:dyDescent="0.2">
      <c r="B172" s="1"/>
      <c r="C172" s="1"/>
      <c r="D172" s="1"/>
      <c r="E172" s="1"/>
      <c r="F172" s="1"/>
      <c r="G172" s="1"/>
      <c r="H172" s="1"/>
      <c r="I172" s="1"/>
    </row>
    <row r="173" spans="2:9" x14ac:dyDescent="0.2">
      <c r="B173" s="1"/>
      <c r="C173" s="1"/>
      <c r="D173" s="1"/>
      <c r="E173" s="1"/>
      <c r="F173" s="1"/>
      <c r="G173" s="1"/>
      <c r="H173" s="1"/>
      <c r="I173" s="1"/>
    </row>
    <row r="174" spans="2:9" x14ac:dyDescent="0.2">
      <c r="B174" s="1"/>
      <c r="C174" s="1"/>
      <c r="D174" s="1"/>
      <c r="E174" s="1"/>
      <c r="F174" s="1"/>
      <c r="G174" s="1"/>
      <c r="H174" s="1"/>
      <c r="I174" s="1"/>
    </row>
    <row r="175" spans="2:9" x14ac:dyDescent="0.2">
      <c r="B175" s="1"/>
      <c r="C175" s="1"/>
      <c r="D175" s="1"/>
      <c r="E175" s="1"/>
      <c r="F175" s="1"/>
      <c r="G175" s="1"/>
      <c r="H175" s="1"/>
      <c r="I175" s="1"/>
    </row>
    <row r="176" spans="2:9" x14ac:dyDescent="0.2">
      <c r="B176" s="1"/>
      <c r="C176" s="1"/>
      <c r="D176" s="1"/>
      <c r="E176" s="1"/>
      <c r="F176" s="1"/>
      <c r="G176" s="1"/>
      <c r="H176" s="1"/>
      <c r="I176" s="1"/>
    </row>
    <row r="177" spans="2:9" x14ac:dyDescent="0.2">
      <c r="B177" s="1"/>
      <c r="C177" s="1"/>
      <c r="D177" s="1"/>
      <c r="E177" s="1"/>
      <c r="F177" s="1"/>
      <c r="G177" s="1"/>
      <c r="H177" s="1"/>
      <c r="I177" s="1"/>
    </row>
    <row r="178" spans="2:9" x14ac:dyDescent="0.2">
      <c r="B178" s="1"/>
      <c r="C178" s="1"/>
      <c r="D178" s="1"/>
      <c r="E178" s="1"/>
      <c r="F178" s="1"/>
      <c r="G178" s="1"/>
      <c r="H178" s="1"/>
      <c r="I178" s="1"/>
    </row>
    <row r="179" spans="2:9" x14ac:dyDescent="0.2">
      <c r="B179" s="1"/>
      <c r="C179" s="1"/>
      <c r="D179" s="1"/>
      <c r="E179" s="1"/>
      <c r="F179" s="1"/>
      <c r="G179" s="1"/>
      <c r="H179" s="1"/>
      <c r="I179" s="1"/>
    </row>
    <row r="180" spans="2:9" x14ac:dyDescent="0.2">
      <c r="B180" s="1"/>
      <c r="C180" s="1"/>
      <c r="D180" s="1"/>
      <c r="E180" s="1"/>
      <c r="F180" s="1"/>
      <c r="G180" s="1"/>
      <c r="H180" s="1"/>
      <c r="I180" s="1"/>
    </row>
    <row r="181" spans="2:9" x14ac:dyDescent="0.2">
      <c r="B181" s="1"/>
      <c r="C181" s="1"/>
      <c r="D181" s="1"/>
      <c r="E181" s="1"/>
      <c r="F181" s="1"/>
      <c r="G181" s="1"/>
      <c r="H181" s="1"/>
      <c r="I181" s="1"/>
    </row>
    <row r="182" spans="2:9" x14ac:dyDescent="0.2">
      <c r="B182" s="1"/>
      <c r="C182" s="1"/>
      <c r="D182" s="1"/>
      <c r="E182" s="1"/>
      <c r="F182" s="1"/>
      <c r="G182" s="1"/>
      <c r="H182" s="1"/>
      <c r="I182" s="1"/>
    </row>
    <row r="183" spans="2:9" x14ac:dyDescent="0.2">
      <c r="B183" s="1"/>
      <c r="C183" s="1"/>
      <c r="D183" s="1"/>
      <c r="E183" s="1"/>
      <c r="F183" s="1"/>
      <c r="G183" s="1"/>
      <c r="H183" s="1"/>
      <c r="I183" s="1"/>
    </row>
    <row r="184" spans="2:9" x14ac:dyDescent="0.2">
      <c r="B184" s="1"/>
      <c r="C184" s="1"/>
      <c r="D184" s="1"/>
      <c r="E184" s="1"/>
      <c r="F184" s="1"/>
      <c r="G184" s="1"/>
      <c r="H184" s="1"/>
      <c r="I184" s="1"/>
    </row>
    <row r="185" spans="2:9" x14ac:dyDescent="0.2">
      <c r="B185" s="1"/>
      <c r="C185" s="1"/>
      <c r="D185" s="1"/>
      <c r="E185" s="1"/>
      <c r="F185" s="1"/>
      <c r="G185" s="1"/>
      <c r="H185" s="1"/>
      <c r="I185" s="1"/>
    </row>
    <row r="186" spans="2:9" x14ac:dyDescent="0.2">
      <c r="B186" s="1"/>
      <c r="C186" s="1"/>
      <c r="D186" s="1"/>
      <c r="E186" s="1"/>
      <c r="F186" s="1"/>
      <c r="G186" s="1"/>
      <c r="H186" s="1"/>
      <c r="I186" s="1"/>
    </row>
    <row r="187" spans="2:9" x14ac:dyDescent="0.2">
      <c r="B187" s="1"/>
      <c r="C187" s="1"/>
      <c r="D187" s="1"/>
      <c r="E187" s="1"/>
      <c r="F187" s="1"/>
      <c r="G187" s="1"/>
      <c r="H187" s="1"/>
      <c r="I187" s="1"/>
    </row>
    <row r="188" spans="2:9" x14ac:dyDescent="0.2">
      <c r="B188" s="1"/>
      <c r="C188" s="1"/>
      <c r="D188" s="1"/>
      <c r="E188" s="1"/>
      <c r="F188" s="1"/>
      <c r="G188" s="1"/>
      <c r="H188" s="1"/>
      <c r="I188" s="1"/>
    </row>
    <row r="189" spans="2:9" x14ac:dyDescent="0.2">
      <c r="B189" s="1"/>
      <c r="C189" s="1"/>
      <c r="D189" s="1"/>
      <c r="E189" s="1"/>
      <c r="F189" s="1"/>
      <c r="G189" s="1"/>
      <c r="H189" s="1"/>
      <c r="I189" s="1"/>
    </row>
    <row r="190" spans="2:9" x14ac:dyDescent="0.2">
      <c r="B190" s="1"/>
      <c r="C190" s="1"/>
      <c r="D190" s="1"/>
      <c r="E190" s="1"/>
      <c r="F190" s="1"/>
      <c r="G190" s="1"/>
      <c r="H190" s="1"/>
      <c r="I190" s="1"/>
    </row>
    <row r="191" spans="2:9" x14ac:dyDescent="0.2">
      <c r="B191" s="1"/>
      <c r="C191" s="1"/>
      <c r="D191" s="1"/>
      <c r="E191" s="1"/>
      <c r="F191" s="1"/>
      <c r="G191" s="1"/>
      <c r="H191" s="1"/>
      <c r="I191" s="1"/>
    </row>
    <row r="192" spans="2:9" x14ac:dyDescent="0.2">
      <c r="B192" s="1"/>
      <c r="C192" s="1"/>
      <c r="D192" s="1"/>
      <c r="E192" s="1"/>
      <c r="F192" s="1"/>
      <c r="G192" s="1"/>
      <c r="H192" s="1"/>
      <c r="I192" s="1"/>
    </row>
    <row r="193" spans="2:9" x14ac:dyDescent="0.2">
      <c r="B193" s="1"/>
      <c r="C193" s="1"/>
      <c r="D193" s="1"/>
      <c r="E193" s="1"/>
      <c r="F193" s="1"/>
      <c r="G193" s="1"/>
      <c r="H193" s="1"/>
      <c r="I193" s="1"/>
    </row>
    <row r="194" spans="2:9" x14ac:dyDescent="0.2">
      <c r="B194" s="1"/>
      <c r="C194" s="1"/>
      <c r="D194" s="1"/>
      <c r="E194" s="1"/>
      <c r="F194" s="1"/>
      <c r="G194" s="1"/>
      <c r="H194" s="1"/>
      <c r="I194" s="1"/>
    </row>
    <row r="195" spans="2:9" x14ac:dyDescent="0.2">
      <c r="B195" s="1"/>
      <c r="C195" s="1"/>
      <c r="D195" s="1"/>
      <c r="E195" s="1"/>
      <c r="F195" s="1"/>
      <c r="G195" s="1"/>
      <c r="H195" s="1"/>
      <c r="I195" s="1"/>
    </row>
    <row r="196" spans="2:9" x14ac:dyDescent="0.2">
      <c r="B196" s="1"/>
      <c r="C196" s="1"/>
      <c r="D196" s="1"/>
      <c r="E196" s="1"/>
      <c r="F196" s="1"/>
      <c r="G196" s="1"/>
      <c r="H196" s="1"/>
      <c r="I196" s="1"/>
    </row>
    <row r="197" spans="2:9" x14ac:dyDescent="0.2">
      <c r="B197" s="1"/>
      <c r="C197" s="1"/>
      <c r="D197" s="1"/>
      <c r="E197" s="1"/>
      <c r="F197" s="1"/>
      <c r="G197" s="1"/>
      <c r="H197" s="1"/>
      <c r="I197" s="1"/>
    </row>
    <row r="198" spans="2:9" x14ac:dyDescent="0.2">
      <c r="B198" s="1"/>
      <c r="C198" s="1"/>
      <c r="D198" s="1"/>
      <c r="E198" s="1"/>
      <c r="F198" s="1"/>
      <c r="G198" s="1"/>
      <c r="H198" s="1"/>
      <c r="I198" s="1"/>
    </row>
    <row r="199" spans="2:9" x14ac:dyDescent="0.2">
      <c r="B199" s="1"/>
      <c r="C199" s="1"/>
      <c r="D199" s="1"/>
      <c r="E199" s="1"/>
      <c r="F199" s="1"/>
      <c r="G199" s="1"/>
      <c r="H199" s="1"/>
      <c r="I199" s="1"/>
    </row>
    <row r="200" spans="2:9" x14ac:dyDescent="0.2">
      <c r="B200" s="1"/>
      <c r="C200" s="1"/>
      <c r="D200" s="1"/>
      <c r="E200" s="1"/>
      <c r="F200" s="1"/>
      <c r="G200" s="1"/>
      <c r="H200" s="1"/>
      <c r="I200" s="1"/>
    </row>
    <row r="201" spans="2:9" x14ac:dyDescent="0.2">
      <c r="B201" s="1"/>
      <c r="C201" s="1"/>
      <c r="D201" s="1"/>
      <c r="E201" s="1"/>
      <c r="F201" s="1"/>
      <c r="G201" s="1"/>
      <c r="H201" s="1"/>
      <c r="I201" s="1"/>
    </row>
    <row r="202" spans="2:9" x14ac:dyDescent="0.2">
      <c r="B202" s="1"/>
      <c r="C202" s="1"/>
      <c r="D202" s="1"/>
      <c r="E202" s="1"/>
      <c r="F202" s="1"/>
      <c r="G202" s="1"/>
      <c r="H202" s="1"/>
      <c r="I202" s="1"/>
    </row>
    <row r="203" spans="2:9" x14ac:dyDescent="0.2">
      <c r="B203" s="1"/>
      <c r="C203" s="1"/>
      <c r="D203" s="1"/>
      <c r="E203" s="1"/>
      <c r="F203" s="1"/>
      <c r="G203" s="1"/>
      <c r="H203" s="1"/>
      <c r="I203" s="1"/>
    </row>
    <row r="204" spans="2:9" x14ac:dyDescent="0.2">
      <c r="B204" s="1"/>
      <c r="C204" s="1"/>
      <c r="D204" s="1"/>
      <c r="E204" s="1"/>
      <c r="F204" s="1"/>
      <c r="G204" s="1"/>
      <c r="H204" s="1"/>
      <c r="I204" s="1"/>
    </row>
    <row r="205" spans="2:9" x14ac:dyDescent="0.2">
      <c r="B205" s="1"/>
      <c r="C205" s="1"/>
      <c r="D205" s="1"/>
      <c r="E205" s="1"/>
      <c r="F205" s="1"/>
      <c r="G205" s="1"/>
      <c r="H205" s="1"/>
      <c r="I205" s="1"/>
    </row>
    <row r="206" spans="2:9" x14ac:dyDescent="0.2">
      <c r="B206" s="1"/>
      <c r="C206" s="1"/>
      <c r="D206" s="1"/>
      <c r="E206" s="1"/>
      <c r="F206" s="1"/>
      <c r="G206" s="1"/>
      <c r="H206" s="1"/>
      <c r="I206" s="1"/>
    </row>
    <row r="207" spans="2:9" x14ac:dyDescent="0.2">
      <c r="B207" s="1"/>
      <c r="C207" s="1"/>
      <c r="D207" s="1"/>
      <c r="E207" s="1"/>
      <c r="F207" s="1"/>
      <c r="G207" s="1"/>
      <c r="H207" s="1"/>
      <c r="I207" s="1"/>
    </row>
    <row r="208" spans="2:9" x14ac:dyDescent="0.2">
      <c r="B208" s="1"/>
      <c r="C208" s="1"/>
      <c r="D208" s="1"/>
      <c r="E208" s="1"/>
      <c r="F208" s="1"/>
      <c r="G208" s="1"/>
      <c r="H208" s="1"/>
      <c r="I208" s="1"/>
    </row>
    <row r="209" spans="2:9" x14ac:dyDescent="0.2">
      <c r="B209" s="1"/>
      <c r="C209" s="1"/>
      <c r="D209" s="1"/>
      <c r="E209" s="1"/>
      <c r="F209" s="1"/>
      <c r="G209" s="1"/>
      <c r="H209" s="1"/>
      <c r="I209" s="1"/>
    </row>
    <row r="210" spans="2:9" x14ac:dyDescent="0.2">
      <c r="B210" s="1"/>
      <c r="C210" s="1"/>
      <c r="D210" s="1"/>
      <c r="E210" s="1"/>
      <c r="F210" s="1"/>
      <c r="G210" s="1"/>
      <c r="H210" s="1"/>
      <c r="I210" s="1"/>
    </row>
    <row r="211" spans="2:9" x14ac:dyDescent="0.2">
      <c r="B211" s="1"/>
      <c r="C211" s="1"/>
      <c r="D211" s="1"/>
      <c r="E211" s="1"/>
      <c r="F211" s="1"/>
      <c r="G211" s="1"/>
      <c r="H211" s="1"/>
      <c r="I211" s="1"/>
    </row>
    <row r="212" spans="2:9" x14ac:dyDescent="0.2">
      <c r="B212" s="1"/>
      <c r="C212" s="1"/>
      <c r="D212" s="1"/>
      <c r="E212" s="1"/>
      <c r="F212" s="1"/>
      <c r="G212" s="1"/>
      <c r="H212" s="1"/>
      <c r="I212" s="1"/>
    </row>
    <row r="213" spans="2:9" x14ac:dyDescent="0.2">
      <c r="B213" s="1"/>
      <c r="C213" s="1"/>
      <c r="D213" s="1"/>
      <c r="E213" s="1"/>
      <c r="F213" s="1"/>
      <c r="G213" s="1"/>
      <c r="H213" s="1"/>
      <c r="I213" s="1"/>
    </row>
    <row r="214" spans="2:9" x14ac:dyDescent="0.2">
      <c r="B214" s="1"/>
      <c r="C214" s="1"/>
      <c r="D214" s="1"/>
      <c r="E214" s="1"/>
      <c r="F214" s="1"/>
      <c r="G214" s="1"/>
      <c r="H214" s="1"/>
      <c r="I214" s="1"/>
    </row>
    <row r="215" spans="2:9" x14ac:dyDescent="0.2">
      <c r="B215" s="1"/>
      <c r="C215" s="1"/>
      <c r="D215" s="1"/>
      <c r="E215" s="1"/>
      <c r="F215" s="1"/>
      <c r="G215" s="1"/>
      <c r="H215" s="1"/>
      <c r="I215" s="1"/>
    </row>
    <row r="216" spans="2:9" x14ac:dyDescent="0.2">
      <c r="B216" s="1"/>
      <c r="C216" s="1"/>
      <c r="D216" s="1"/>
      <c r="E216" s="1"/>
      <c r="F216" s="1"/>
      <c r="G216" s="1"/>
      <c r="H216" s="1"/>
      <c r="I216" s="1"/>
    </row>
    <row r="217" spans="2:9" x14ac:dyDescent="0.2">
      <c r="B217" s="1"/>
      <c r="C217" s="1"/>
      <c r="D217" s="1"/>
      <c r="E217" s="1"/>
      <c r="F217" s="1"/>
      <c r="G217" s="1"/>
      <c r="H217" s="1"/>
      <c r="I217" s="1"/>
    </row>
    <row r="218" spans="2:9" x14ac:dyDescent="0.2">
      <c r="B218" s="1"/>
      <c r="C218" s="1"/>
      <c r="D218" s="1"/>
      <c r="E218" s="1"/>
      <c r="F218" s="1"/>
      <c r="G218" s="1"/>
      <c r="H218" s="1"/>
      <c r="I218" s="1"/>
    </row>
    <row r="219" spans="2:9" x14ac:dyDescent="0.2">
      <c r="B219" s="1"/>
      <c r="C219" s="1"/>
      <c r="D219" s="1"/>
      <c r="E219" s="1"/>
      <c r="F219" s="1"/>
      <c r="G219" s="1"/>
      <c r="H219" s="1"/>
      <c r="I219" s="1"/>
    </row>
    <row r="220" spans="2:9" x14ac:dyDescent="0.2">
      <c r="B220" s="1"/>
      <c r="C220" s="1"/>
      <c r="D220" s="1"/>
      <c r="E220" s="1"/>
      <c r="F220" s="1"/>
      <c r="G220" s="1"/>
      <c r="H220" s="1"/>
      <c r="I220" s="1"/>
    </row>
    <row r="221" spans="2:9" x14ac:dyDescent="0.2">
      <c r="B221" s="1"/>
      <c r="C221" s="1"/>
      <c r="D221" s="1"/>
      <c r="E221" s="1"/>
      <c r="F221" s="1"/>
      <c r="G221" s="1"/>
      <c r="H221" s="1"/>
      <c r="I221" s="1"/>
    </row>
    <row r="222" spans="2:9" x14ac:dyDescent="0.2">
      <c r="B222" s="1"/>
      <c r="C222" s="1"/>
      <c r="D222" s="1"/>
      <c r="E222" s="1"/>
      <c r="F222" s="1"/>
      <c r="G222" s="1"/>
      <c r="H222" s="1"/>
      <c r="I222" s="1"/>
    </row>
    <row r="223" spans="2:9" x14ac:dyDescent="0.2">
      <c r="B223" s="1"/>
      <c r="C223" s="1"/>
      <c r="D223" s="1"/>
      <c r="E223" s="1"/>
      <c r="F223" s="1"/>
      <c r="G223" s="1"/>
      <c r="H223" s="1"/>
      <c r="I223" s="1"/>
    </row>
    <row r="224" spans="2:9" x14ac:dyDescent="0.2">
      <c r="B224" s="1"/>
      <c r="C224" s="1"/>
      <c r="D224" s="1"/>
      <c r="E224" s="1"/>
      <c r="F224" s="1"/>
      <c r="G224" s="1"/>
      <c r="H224" s="1"/>
      <c r="I224" s="1"/>
    </row>
    <row r="225" spans="2:9" x14ac:dyDescent="0.2">
      <c r="B225" s="1"/>
      <c r="C225" s="1"/>
      <c r="D225" s="1"/>
      <c r="E225" s="1"/>
      <c r="F225" s="1"/>
      <c r="G225" s="1"/>
      <c r="H225" s="1"/>
      <c r="I225" s="1"/>
    </row>
    <row r="226" spans="2:9" x14ac:dyDescent="0.2">
      <c r="B226" s="1"/>
      <c r="C226" s="1"/>
      <c r="D226" s="1"/>
      <c r="E226" s="1"/>
      <c r="F226" s="1"/>
      <c r="G226" s="1"/>
      <c r="H226" s="1"/>
      <c r="I226" s="1"/>
    </row>
    <row r="227" spans="2:9" x14ac:dyDescent="0.2">
      <c r="B227" s="1"/>
      <c r="C227" s="1"/>
      <c r="D227" s="1"/>
      <c r="E227" s="1"/>
      <c r="F227" s="1"/>
      <c r="G227" s="1"/>
      <c r="H227" s="1"/>
      <c r="I227" s="1"/>
    </row>
    <row r="228" spans="2:9" x14ac:dyDescent="0.2">
      <c r="B228" s="1"/>
      <c r="C228" s="1"/>
      <c r="D228" s="1"/>
      <c r="E228" s="1"/>
      <c r="F228" s="1"/>
      <c r="G228" s="1"/>
      <c r="H228" s="1"/>
      <c r="I228" s="1"/>
    </row>
    <row r="229" spans="2:9" x14ac:dyDescent="0.2">
      <c r="B229" s="1"/>
      <c r="C229" s="1"/>
      <c r="D229" s="1"/>
      <c r="E229" s="1"/>
      <c r="F229" s="1"/>
      <c r="G229" s="1"/>
      <c r="H229" s="1"/>
      <c r="I229" s="1"/>
    </row>
    <row r="230" spans="2:9" x14ac:dyDescent="0.2">
      <c r="B230" s="1"/>
      <c r="C230" s="1"/>
      <c r="D230" s="1"/>
      <c r="E230" s="1"/>
      <c r="F230" s="1"/>
      <c r="G230" s="1"/>
      <c r="H230" s="1"/>
      <c r="I230" s="1"/>
    </row>
    <row r="231" spans="2:9" x14ac:dyDescent="0.2">
      <c r="B231" s="1"/>
      <c r="C231" s="1"/>
      <c r="D231" s="1"/>
      <c r="E231" s="1"/>
      <c r="F231" s="1"/>
      <c r="G231" s="1"/>
      <c r="H231" s="1"/>
      <c r="I231" s="1"/>
    </row>
    <row r="232" spans="2:9" x14ac:dyDescent="0.2">
      <c r="B232" s="1"/>
      <c r="C232" s="1"/>
      <c r="D232" s="1"/>
      <c r="E232" s="1"/>
      <c r="F232" s="1"/>
      <c r="G232" s="1"/>
      <c r="H232" s="1"/>
      <c r="I232" s="1"/>
    </row>
    <row r="233" spans="2:9" x14ac:dyDescent="0.2">
      <c r="B233" s="1"/>
      <c r="C233" s="1"/>
      <c r="D233" s="1"/>
      <c r="E233" s="1"/>
      <c r="F233" s="1"/>
      <c r="G233" s="1"/>
      <c r="H233" s="1"/>
      <c r="I233" s="1"/>
    </row>
    <row r="234" spans="2:9" x14ac:dyDescent="0.2">
      <c r="B234" s="1"/>
      <c r="C234" s="1"/>
      <c r="D234" s="1"/>
      <c r="E234" s="1"/>
      <c r="F234" s="1"/>
      <c r="G234" s="1"/>
      <c r="H234" s="1"/>
      <c r="I234" s="1"/>
    </row>
    <row r="235" spans="2:9" x14ac:dyDescent="0.2">
      <c r="B235" s="1"/>
      <c r="C235" s="1"/>
      <c r="D235" s="1"/>
      <c r="E235" s="1"/>
      <c r="F235" s="1"/>
      <c r="G235" s="1"/>
      <c r="H235" s="1"/>
      <c r="I235" s="1"/>
    </row>
    <row r="236" spans="2:9" x14ac:dyDescent="0.2">
      <c r="B236" s="1"/>
      <c r="C236" s="1"/>
      <c r="D236" s="1"/>
      <c r="E236" s="1"/>
      <c r="F236" s="1"/>
      <c r="G236" s="1"/>
      <c r="H236" s="1"/>
      <c r="I236" s="1"/>
    </row>
    <row r="237" spans="2:9" x14ac:dyDescent="0.2">
      <c r="B237" s="1"/>
      <c r="C237" s="1"/>
      <c r="D237" s="1"/>
      <c r="E237" s="1"/>
      <c r="F237" s="1"/>
      <c r="G237" s="1"/>
      <c r="H237" s="1"/>
      <c r="I237" s="1"/>
    </row>
    <row r="238" spans="2:9" x14ac:dyDescent="0.2">
      <c r="B238" s="1"/>
      <c r="C238" s="1"/>
      <c r="D238" s="1"/>
      <c r="E238" s="1"/>
      <c r="F238" s="1"/>
      <c r="G238" s="1"/>
      <c r="H238" s="1"/>
      <c r="I238" s="1"/>
    </row>
    <row r="239" spans="2:9" x14ac:dyDescent="0.2">
      <c r="B239" s="1"/>
      <c r="C239" s="1"/>
      <c r="D239" s="1"/>
      <c r="E239" s="1"/>
      <c r="F239" s="1"/>
      <c r="G239" s="1"/>
      <c r="H239" s="1"/>
      <c r="I239" s="1"/>
    </row>
    <row r="240" spans="2:9" x14ac:dyDescent="0.2">
      <c r="B240" s="1"/>
      <c r="C240" s="1"/>
      <c r="D240" s="1"/>
      <c r="E240" s="1"/>
      <c r="F240" s="1"/>
      <c r="G240" s="1"/>
      <c r="H240" s="1"/>
      <c r="I240" s="1"/>
    </row>
    <row r="241" spans="2:9" x14ac:dyDescent="0.2">
      <c r="B241" s="1"/>
      <c r="C241" s="1"/>
      <c r="D241" s="1"/>
      <c r="E241" s="1"/>
      <c r="F241" s="1"/>
      <c r="G241" s="1"/>
      <c r="H241" s="1"/>
      <c r="I241" s="1"/>
    </row>
    <row r="242" spans="2:9" x14ac:dyDescent="0.2">
      <c r="B242" s="1"/>
      <c r="C242" s="1"/>
      <c r="D242" s="1"/>
      <c r="E242" s="1"/>
      <c r="F242" s="1"/>
      <c r="G242" s="1"/>
      <c r="H242" s="1"/>
      <c r="I242" s="1"/>
    </row>
    <row r="243" spans="2:9" x14ac:dyDescent="0.2">
      <c r="B243" s="1"/>
      <c r="C243" s="1"/>
      <c r="D243" s="1"/>
      <c r="E243" s="1"/>
      <c r="F243" s="1"/>
      <c r="G243" s="1"/>
      <c r="H243" s="1"/>
      <c r="I243" s="1"/>
    </row>
    <row r="244" spans="2:9" x14ac:dyDescent="0.2">
      <c r="B244" s="1"/>
      <c r="C244" s="1"/>
      <c r="D244" s="1"/>
      <c r="E244" s="1"/>
      <c r="F244" s="1"/>
      <c r="G244" s="1"/>
      <c r="H244" s="1"/>
      <c r="I244" s="1"/>
    </row>
    <row r="245" spans="2:9" x14ac:dyDescent="0.2">
      <c r="B245" s="1"/>
      <c r="C245" s="1"/>
      <c r="D245" s="1"/>
      <c r="E245" s="1"/>
      <c r="F245" s="1"/>
      <c r="G245" s="1"/>
      <c r="H245" s="1"/>
      <c r="I245" s="1"/>
    </row>
    <row r="246" spans="2:9" x14ac:dyDescent="0.2">
      <c r="B246" s="1"/>
      <c r="C246" s="1"/>
      <c r="D246" s="1"/>
      <c r="E246" s="1"/>
      <c r="F246" s="1"/>
      <c r="G246" s="1"/>
      <c r="H246" s="1"/>
      <c r="I246" s="1"/>
    </row>
    <row r="247" spans="2:9" x14ac:dyDescent="0.2">
      <c r="B247" s="1"/>
      <c r="C247" s="1"/>
      <c r="D247" s="1"/>
      <c r="E247" s="1"/>
      <c r="F247" s="1"/>
      <c r="G247" s="1"/>
      <c r="H247" s="1"/>
      <c r="I247" s="1"/>
    </row>
    <row r="248" spans="2:9" x14ac:dyDescent="0.2">
      <c r="B248" s="1"/>
      <c r="C248" s="1"/>
      <c r="D248" s="1"/>
      <c r="E248" s="1"/>
      <c r="F248" s="1"/>
      <c r="G248" s="1"/>
      <c r="H248" s="1"/>
      <c r="I248" s="1"/>
    </row>
    <row r="249" spans="2:9" x14ac:dyDescent="0.2">
      <c r="B249" s="1"/>
      <c r="C249" s="1"/>
      <c r="D249" s="1"/>
      <c r="E249" s="1"/>
      <c r="F249" s="1"/>
      <c r="G249" s="1"/>
      <c r="H249" s="1"/>
      <c r="I249" s="1"/>
    </row>
    <row r="250" spans="2:9" x14ac:dyDescent="0.2">
      <c r="B250" s="1"/>
      <c r="C250" s="1"/>
      <c r="D250" s="1"/>
      <c r="E250" s="1"/>
      <c r="F250" s="1"/>
      <c r="G250" s="1"/>
      <c r="H250" s="1"/>
      <c r="I250" s="1"/>
    </row>
  </sheetData>
  <mergeCells count="3">
    <mergeCell ref="B6:H6"/>
    <mergeCell ref="C9:D9"/>
    <mergeCell ref="F9:H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9"/>
  <sheetViews>
    <sheetView workbookViewId="0">
      <selection activeCell="B2" sqref="B2"/>
    </sheetView>
  </sheetViews>
  <sheetFormatPr baseColWidth="10" defaultRowHeight="12.75" x14ac:dyDescent="0.2"/>
  <cols>
    <col min="1" max="1" width="6.28515625" style="1" customWidth="1"/>
    <col min="2" max="2" width="21" bestFit="1" customWidth="1"/>
    <col min="3" max="3" width="17" customWidth="1"/>
    <col min="4" max="4" width="3.28515625" customWidth="1"/>
    <col min="5" max="5" width="17" customWidth="1"/>
    <col min="6" max="6" width="3.28515625" customWidth="1"/>
    <col min="7" max="7" width="17" customWidth="1"/>
    <col min="8" max="8" width="3.28515625" customWidth="1"/>
    <col min="9" max="9" width="17" customWidth="1"/>
    <col min="10" max="10" width="3.28515625" customWidth="1"/>
    <col min="11" max="11" width="17" customWidth="1"/>
    <col min="12" max="12" width="3.28515625" customWidth="1"/>
    <col min="13" max="13" width="17" customWidth="1"/>
    <col min="14" max="15" width="3.28515625" customWidth="1"/>
    <col min="16" max="16384" width="11.42578125" style="1"/>
  </cols>
  <sheetData>
    <row r="1" spans="2:1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x14ac:dyDescent="0.2">
      <c r="B2" s="39" t="s">
        <v>148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x14ac:dyDescent="0.2">
      <c r="B3" s="1" t="s">
        <v>145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x14ac:dyDescent="0.2">
      <c r="B4" s="1" t="s">
        <v>144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41.25" customHeight="1" x14ac:dyDescent="0.2">
      <c r="B6" s="69" t="s">
        <v>143</v>
      </c>
      <c r="C6" s="69"/>
      <c r="D6" s="69"/>
      <c r="E6" s="69"/>
      <c r="F6" s="69"/>
      <c r="G6" s="69"/>
      <c r="H6" s="69"/>
      <c r="I6" s="1"/>
      <c r="J6" s="1"/>
      <c r="K6" s="1"/>
      <c r="L6" s="1"/>
      <c r="M6" s="1"/>
      <c r="N6" s="1"/>
      <c r="O6" s="1"/>
    </row>
    <row r="7" spans="2:15" ht="13.5" customHeight="1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ht="68.25" customHeight="1" x14ac:dyDescent="0.2">
      <c r="B8" s="2"/>
      <c r="C8" s="72" t="s">
        <v>11</v>
      </c>
      <c r="D8" s="3"/>
      <c r="E8" s="72" t="s">
        <v>12</v>
      </c>
      <c r="F8" s="3"/>
      <c r="G8" s="30" t="s">
        <v>13</v>
      </c>
      <c r="H8" s="3"/>
      <c r="I8" s="30" t="s">
        <v>14</v>
      </c>
      <c r="J8" s="3"/>
      <c r="K8" s="30" t="s">
        <v>15</v>
      </c>
      <c r="L8" s="3"/>
      <c r="M8" s="30" t="s">
        <v>16</v>
      </c>
      <c r="N8" s="3"/>
      <c r="O8" s="3"/>
    </row>
    <row r="9" spans="2:15" x14ac:dyDescent="0.2">
      <c r="B9" s="2"/>
      <c r="C9" s="73"/>
      <c r="D9" s="3"/>
      <c r="E9" s="73"/>
      <c r="F9" s="3"/>
      <c r="G9" s="38" t="s">
        <v>36</v>
      </c>
      <c r="H9" s="3"/>
      <c r="I9" s="30" t="s">
        <v>36</v>
      </c>
      <c r="J9" s="3"/>
      <c r="K9" s="38" t="s">
        <v>36</v>
      </c>
      <c r="L9" s="3"/>
      <c r="M9" s="38" t="s">
        <v>36</v>
      </c>
      <c r="N9" s="3"/>
      <c r="O9" s="3"/>
    </row>
    <row r="10" spans="2:15" x14ac:dyDescent="0.2">
      <c r="B10" s="5" t="s">
        <v>42</v>
      </c>
      <c r="C10" s="18">
        <v>0</v>
      </c>
      <c r="D10" s="11"/>
      <c r="E10" s="18">
        <v>0</v>
      </c>
      <c r="F10" s="11"/>
      <c r="G10" s="18">
        <v>0</v>
      </c>
      <c r="H10" s="11"/>
      <c r="I10" s="18">
        <v>2561</v>
      </c>
      <c r="J10" s="11"/>
      <c r="K10" s="44">
        <v>1093</v>
      </c>
      <c r="L10" s="11"/>
      <c r="M10" s="44">
        <v>589</v>
      </c>
      <c r="N10" s="11"/>
      <c r="O10" s="11"/>
    </row>
    <row r="11" spans="2:15" x14ac:dyDescent="0.2">
      <c r="B11" s="17" t="s">
        <v>43</v>
      </c>
      <c r="C11" s="18">
        <v>367</v>
      </c>
      <c r="D11" s="11"/>
      <c r="E11" s="18">
        <v>750</v>
      </c>
      <c r="F11" s="11"/>
      <c r="G11" s="18">
        <v>640</v>
      </c>
      <c r="H11" s="11"/>
      <c r="I11" s="18">
        <v>1874</v>
      </c>
      <c r="J11" s="11"/>
      <c r="K11" s="18">
        <v>1721</v>
      </c>
      <c r="L11" s="11"/>
      <c r="M11" s="18">
        <v>1449</v>
      </c>
      <c r="N11" s="11"/>
      <c r="O11" s="11"/>
    </row>
    <row r="12" spans="2:15" x14ac:dyDescent="0.2">
      <c r="B12" s="17" t="s">
        <v>45</v>
      </c>
      <c r="C12" s="26">
        <v>0</v>
      </c>
      <c r="D12" s="11"/>
      <c r="E12" s="18">
        <v>349</v>
      </c>
      <c r="F12" s="11"/>
      <c r="G12" s="18">
        <v>63</v>
      </c>
      <c r="H12" s="11"/>
      <c r="I12" s="18">
        <v>897</v>
      </c>
      <c r="J12" s="11"/>
      <c r="K12" s="18">
        <v>644</v>
      </c>
      <c r="L12" s="11"/>
      <c r="M12" s="18">
        <v>0</v>
      </c>
      <c r="N12" s="11"/>
      <c r="O12" s="11"/>
    </row>
    <row r="13" spans="2:15" x14ac:dyDescent="0.2">
      <c r="B13" s="17" t="s">
        <v>46</v>
      </c>
      <c r="C13" s="18">
        <v>105</v>
      </c>
      <c r="D13" s="11"/>
      <c r="E13" s="18">
        <v>625</v>
      </c>
      <c r="F13" s="11"/>
      <c r="G13" s="18">
        <v>344</v>
      </c>
      <c r="H13" s="11"/>
      <c r="I13" s="18">
        <v>518</v>
      </c>
      <c r="J13" s="11"/>
      <c r="K13" s="18">
        <v>119</v>
      </c>
      <c r="L13" s="11"/>
      <c r="M13" s="18">
        <v>32</v>
      </c>
      <c r="N13" s="11"/>
      <c r="O13" s="11"/>
    </row>
    <row r="14" spans="2:15" x14ac:dyDescent="0.2">
      <c r="B14" s="17" t="s">
        <v>47</v>
      </c>
      <c r="C14" s="26">
        <v>72.109580203677254</v>
      </c>
      <c r="D14" s="11"/>
      <c r="E14" s="18">
        <v>167</v>
      </c>
      <c r="F14" s="11"/>
      <c r="G14" s="18">
        <v>69</v>
      </c>
      <c r="H14" s="11"/>
      <c r="I14" s="18">
        <v>187</v>
      </c>
      <c r="J14" s="11"/>
      <c r="K14" s="18">
        <v>78</v>
      </c>
      <c r="L14" s="11"/>
      <c r="M14" s="18">
        <v>124</v>
      </c>
      <c r="N14" s="11"/>
      <c r="O14" s="11"/>
    </row>
    <row r="15" spans="2:15" x14ac:dyDescent="0.2">
      <c r="B15" s="17" t="s">
        <v>48</v>
      </c>
      <c r="C15" s="18">
        <v>979</v>
      </c>
      <c r="D15" s="11"/>
      <c r="E15" s="18">
        <v>5286</v>
      </c>
      <c r="F15" s="11"/>
      <c r="G15" s="18">
        <v>2798</v>
      </c>
      <c r="H15" s="11"/>
      <c r="I15" s="26">
        <v>1373</v>
      </c>
      <c r="J15" s="11"/>
      <c r="K15" s="26">
        <v>511.5</v>
      </c>
      <c r="L15" s="11"/>
      <c r="M15" s="18">
        <v>370</v>
      </c>
      <c r="N15" s="11"/>
      <c r="O15" s="11"/>
    </row>
    <row r="16" spans="2:15" x14ac:dyDescent="0.2">
      <c r="B16" s="17" t="s">
        <v>49</v>
      </c>
      <c r="C16" s="18">
        <v>129</v>
      </c>
      <c r="D16" s="11"/>
      <c r="E16" s="18">
        <v>312</v>
      </c>
      <c r="F16" s="11"/>
      <c r="G16" s="18">
        <v>102</v>
      </c>
      <c r="H16" s="11"/>
      <c r="I16" s="18">
        <v>906</v>
      </c>
      <c r="J16" s="11"/>
      <c r="K16" s="18">
        <v>251</v>
      </c>
      <c r="L16" s="11"/>
      <c r="M16" s="18">
        <v>53</v>
      </c>
      <c r="N16" s="11"/>
      <c r="O16" s="11"/>
    </row>
    <row r="17" spans="2:15" x14ac:dyDescent="0.2">
      <c r="B17" s="17" t="s">
        <v>50</v>
      </c>
      <c r="C17" s="18">
        <v>19</v>
      </c>
      <c r="D17" s="11"/>
      <c r="E17" s="18">
        <v>40</v>
      </c>
      <c r="F17" s="11"/>
      <c r="G17" s="18">
        <v>272</v>
      </c>
      <c r="H17" s="11"/>
      <c r="I17" s="18">
        <v>2396</v>
      </c>
      <c r="J17" s="11"/>
      <c r="K17" s="18">
        <v>1130</v>
      </c>
      <c r="L17" s="11"/>
      <c r="M17" s="18">
        <v>30</v>
      </c>
      <c r="N17" s="11"/>
      <c r="O17" s="11"/>
    </row>
    <row r="18" spans="2:15" x14ac:dyDescent="0.2">
      <c r="B18" s="17" t="s">
        <v>51</v>
      </c>
      <c r="C18" s="18">
        <v>0</v>
      </c>
      <c r="D18" s="11"/>
      <c r="E18" s="18">
        <v>0</v>
      </c>
      <c r="F18" s="11"/>
      <c r="G18" s="18">
        <v>0</v>
      </c>
      <c r="H18" s="11"/>
      <c r="I18" s="18">
        <v>706</v>
      </c>
      <c r="J18" s="11"/>
      <c r="K18" s="18">
        <v>226</v>
      </c>
      <c r="L18" s="11"/>
      <c r="M18" s="18">
        <v>93</v>
      </c>
      <c r="N18" s="11"/>
      <c r="O18" s="11"/>
    </row>
    <row r="19" spans="2:15" x14ac:dyDescent="0.2">
      <c r="B19" s="17" t="s">
        <v>52</v>
      </c>
      <c r="C19" s="18">
        <v>0</v>
      </c>
      <c r="D19" s="11"/>
      <c r="E19" s="26">
        <v>2009.8000000000002</v>
      </c>
      <c r="F19" s="11"/>
      <c r="G19" s="18">
        <v>773</v>
      </c>
      <c r="H19" s="11"/>
      <c r="I19" s="18">
        <v>2151</v>
      </c>
      <c r="J19" s="11"/>
      <c r="K19" s="18">
        <v>750</v>
      </c>
      <c r="L19" s="11"/>
      <c r="M19" s="18">
        <v>292</v>
      </c>
      <c r="N19" s="11"/>
      <c r="O19" s="11"/>
    </row>
    <row r="20" spans="2:15" x14ac:dyDescent="0.2">
      <c r="B20" s="17" t="s">
        <v>53</v>
      </c>
      <c r="C20" s="18">
        <v>498</v>
      </c>
      <c r="D20" s="11"/>
      <c r="E20" s="18">
        <v>2124</v>
      </c>
      <c r="F20" s="11"/>
      <c r="G20" s="18">
        <v>544</v>
      </c>
      <c r="H20" s="11"/>
      <c r="I20" s="18">
        <v>2276</v>
      </c>
      <c r="J20" s="11"/>
      <c r="K20" s="18">
        <v>729</v>
      </c>
      <c r="L20" s="11"/>
      <c r="M20" s="18">
        <v>300</v>
      </c>
      <c r="N20" s="11"/>
      <c r="O20" s="11"/>
    </row>
    <row r="21" spans="2:15" x14ac:dyDescent="0.2">
      <c r="B21" s="17" t="s">
        <v>54</v>
      </c>
      <c r="C21" s="26">
        <v>121</v>
      </c>
      <c r="D21" s="11"/>
      <c r="E21" s="18">
        <v>170</v>
      </c>
      <c r="F21" s="11"/>
      <c r="G21" s="18">
        <v>71</v>
      </c>
      <c r="H21" s="11"/>
      <c r="I21" s="18">
        <v>1193</v>
      </c>
      <c r="J21" s="11"/>
      <c r="K21" s="18">
        <v>479</v>
      </c>
      <c r="L21" s="11"/>
      <c r="M21" s="18">
        <v>191</v>
      </c>
      <c r="N21" s="11"/>
      <c r="O21" s="11"/>
    </row>
    <row r="22" spans="2:15" x14ac:dyDescent="0.2">
      <c r="B22" s="17" t="s">
        <v>55</v>
      </c>
      <c r="C22" s="18">
        <v>4930</v>
      </c>
      <c r="D22" s="11"/>
      <c r="E22" s="18">
        <v>6934</v>
      </c>
      <c r="F22" s="11"/>
      <c r="G22" s="18">
        <v>2749</v>
      </c>
      <c r="H22" s="11"/>
      <c r="I22" s="18">
        <v>5382</v>
      </c>
      <c r="J22" s="11"/>
      <c r="K22" s="18">
        <v>2239</v>
      </c>
      <c r="L22" s="11"/>
      <c r="M22" s="18">
        <v>371</v>
      </c>
      <c r="N22" s="11"/>
      <c r="O22" s="11"/>
    </row>
    <row r="23" spans="2:15" x14ac:dyDescent="0.2">
      <c r="B23" s="17" t="s">
        <v>56</v>
      </c>
      <c r="C23" s="18">
        <v>294</v>
      </c>
      <c r="D23" s="11"/>
      <c r="E23" s="18">
        <v>896</v>
      </c>
      <c r="F23" s="11"/>
      <c r="G23" s="18">
        <v>232</v>
      </c>
      <c r="H23" s="11"/>
      <c r="I23" s="18">
        <v>969</v>
      </c>
      <c r="J23" s="11"/>
      <c r="K23" s="18">
        <v>335</v>
      </c>
      <c r="L23" s="11"/>
      <c r="M23" s="18">
        <v>758</v>
      </c>
      <c r="N23" s="11"/>
      <c r="O23" s="11"/>
    </row>
    <row r="24" spans="2:15" x14ac:dyDescent="0.2">
      <c r="B24" s="17" t="s">
        <v>57</v>
      </c>
      <c r="C24" s="18">
        <v>0</v>
      </c>
      <c r="D24" s="11"/>
      <c r="E24" s="18">
        <v>0</v>
      </c>
      <c r="F24" s="11"/>
      <c r="G24" s="18">
        <v>0</v>
      </c>
      <c r="H24" s="11"/>
      <c r="I24" s="18">
        <v>482</v>
      </c>
      <c r="J24" s="11"/>
      <c r="K24" s="18">
        <v>196</v>
      </c>
      <c r="L24" s="11"/>
      <c r="M24" s="18">
        <v>81</v>
      </c>
      <c r="N24" s="11"/>
      <c r="O24" s="11"/>
    </row>
    <row r="25" spans="2:15" x14ac:dyDescent="0.2">
      <c r="B25" s="17" t="s">
        <v>58</v>
      </c>
      <c r="C25" s="18">
        <v>52</v>
      </c>
      <c r="D25" s="11"/>
      <c r="E25" s="18">
        <v>400</v>
      </c>
      <c r="F25" s="11"/>
      <c r="G25" s="18">
        <v>118</v>
      </c>
      <c r="H25" s="11"/>
      <c r="I25" s="18">
        <v>1549</v>
      </c>
      <c r="J25" s="11"/>
      <c r="K25" s="18">
        <v>845</v>
      </c>
      <c r="L25" s="11"/>
      <c r="M25" s="18">
        <v>634</v>
      </c>
      <c r="N25" s="11"/>
      <c r="O25" s="11"/>
    </row>
    <row r="26" spans="2:15" x14ac:dyDescent="0.2">
      <c r="B26" s="17" t="s">
        <v>59</v>
      </c>
      <c r="C26" s="18">
        <v>421</v>
      </c>
      <c r="D26" s="11"/>
      <c r="E26" s="18">
        <v>800</v>
      </c>
      <c r="F26" s="11"/>
      <c r="G26" s="18">
        <v>443</v>
      </c>
      <c r="H26" s="11"/>
      <c r="I26" s="18">
        <v>1537</v>
      </c>
      <c r="J26" s="11"/>
      <c r="K26" s="18">
        <v>880</v>
      </c>
      <c r="L26" s="11"/>
      <c r="M26" s="18">
        <v>932</v>
      </c>
      <c r="N26" s="11"/>
      <c r="O26" s="11"/>
    </row>
    <row r="27" spans="2:15" x14ac:dyDescent="0.2">
      <c r="B27" s="17" t="s">
        <v>60</v>
      </c>
      <c r="C27" s="18">
        <v>335</v>
      </c>
      <c r="D27" s="11"/>
      <c r="E27" s="18">
        <v>901</v>
      </c>
      <c r="F27" s="11"/>
      <c r="G27" s="18">
        <v>244</v>
      </c>
      <c r="H27" s="11"/>
      <c r="I27" s="18">
        <v>1508</v>
      </c>
      <c r="J27" s="11"/>
      <c r="K27" s="18">
        <v>566</v>
      </c>
      <c r="L27" s="11"/>
      <c r="M27" s="18">
        <v>108</v>
      </c>
      <c r="N27" s="11"/>
      <c r="O27" s="11"/>
    </row>
    <row r="28" spans="2:15" x14ac:dyDescent="0.2">
      <c r="B28" s="17" t="s">
        <v>61</v>
      </c>
      <c r="C28" s="18">
        <v>0</v>
      </c>
      <c r="D28" s="11"/>
      <c r="E28" s="18">
        <v>0</v>
      </c>
      <c r="F28" s="11"/>
      <c r="G28" s="18">
        <v>0</v>
      </c>
      <c r="H28" s="11"/>
      <c r="I28" s="18">
        <v>220</v>
      </c>
      <c r="J28" s="11"/>
      <c r="K28" s="18">
        <v>93</v>
      </c>
      <c r="L28" s="11"/>
      <c r="M28" s="18">
        <v>24</v>
      </c>
      <c r="N28" s="11"/>
      <c r="O28" s="11"/>
    </row>
    <row r="29" spans="2:15" x14ac:dyDescent="0.2">
      <c r="B29" s="17" t="s">
        <v>62</v>
      </c>
      <c r="C29" s="18">
        <v>595</v>
      </c>
      <c r="D29" s="11"/>
      <c r="E29" s="18">
        <v>707</v>
      </c>
      <c r="F29" s="11"/>
      <c r="G29" s="18">
        <v>450</v>
      </c>
      <c r="H29" s="11"/>
      <c r="I29" s="18">
        <v>133</v>
      </c>
      <c r="J29" s="11"/>
      <c r="K29" s="18">
        <v>105</v>
      </c>
      <c r="L29" s="11"/>
      <c r="M29" s="18">
        <v>275</v>
      </c>
      <c r="N29" s="11"/>
      <c r="O29" s="11"/>
    </row>
    <row r="30" spans="2:15" x14ac:dyDescent="0.2">
      <c r="B30" s="17" t="s">
        <v>63</v>
      </c>
      <c r="C30" s="18">
        <v>52</v>
      </c>
      <c r="D30" s="11"/>
      <c r="E30" s="18">
        <v>46</v>
      </c>
      <c r="F30" s="11"/>
      <c r="G30" s="18">
        <v>45</v>
      </c>
      <c r="H30" s="11"/>
      <c r="I30" s="18">
        <v>453</v>
      </c>
      <c r="J30" s="11"/>
      <c r="K30" s="26">
        <v>101</v>
      </c>
      <c r="L30" s="11"/>
      <c r="M30" s="18">
        <v>275</v>
      </c>
      <c r="N30" s="11"/>
      <c r="O30" s="11"/>
    </row>
    <row r="31" spans="2:15" x14ac:dyDescent="0.2">
      <c r="B31" s="17" t="s">
        <v>64</v>
      </c>
      <c r="C31" s="18">
        <v>2020</v>
      </c>
      <c r="D31" s="11"/>
      <c r="E31" s="18">
        <v>2258</v>
      </c>
      <c r="F31" s="11"/>
      <c r="G31" s="18">
        <v>788</v>
      </c>
      <c r="H31" s="11"/>
      <c r="I31" s="18">
        <v>1947</v>
      </c>
      <c r="J31" s="11"/>
      <c r="K31" s="18">
        <v>1105</v>
      </c>
      <c r="L31" s="11"/>
      <c r="M31" s="18" t="s">
        <v>44</v>
      </c>
      <c r="N31" s="11"/>
      <c r="O31" s="11"/>
    </row>
    <row r="32" spans="2:15" x14ac:dyDescent="0.2">
      <c r="B32" s="17" t="s">
        <v>65</v>
      </c>
      <c r="C32" s="18">
        <v>0</v>
      </c>
      <c r="D32" s="11"/>
      <c r="E32" s="18">
        <v>0</v>
      </c>
      <c r="F32" s="11"/>
      <c r="G32" s="18">
        <v>0</v>
      </c>
      <c r="H32" s="11"/>
      <c r="I32" s="18">
        <v>1820</v>
      </c>
      <c r="J32" s="11"/>
      <c r="K32" s="18">
        <v>673</v>
      </c>
      <c r="L32" s="11"/>
      <c r="M32" s="18">
        <v>401</v>
      </c>
      <c r="N32" s="11"/>
      <c r="O32" s="11"/>
    </row>
    <row r="33" spans="2:15" x14ac:dyDescent="0.2">
      <c r="B33" s="17" t="s">
        <v>66</v>
      </c>
      <c r="C33" s="18">
        <v>420</v>
      </c>
      <c r="D33" s="11"/>
      <c r="E33" s="18">
        <v>471</v>
      </c>
      <c r="F33" s="11"/>
      <c r="G33" s="26">
        <v>36</v>
      </c>
      <c r="H33" s="11"/>
      <c r="I33" s="18">
        <v>29</v>
      </c>
      <c r="J33" s="11"/>
      <c r="K33" s="26">
        <v>12</v>
      </c>
      <c r="L33" s="11"/>
      <c r="M33" s="18">
        <v>286</v>
      </c>
      <c r="N33" s="11"/>
      <c r="O33" s="11"/>
    </row>
    <row r="34" spans="2:15" x14ac:dyDescent="0.2">
      <c r="B34" s="17" t="s">
        <v>67</v>
      </c>
      <c r="C34" s="18">
        <v>0</v>
      </c>
      <c r="D34" s="11"/>
      <c r="E34" s="18">
        <v>0</v>
      </c>
      <c r="F34" s="11"/>
      <c r="G34" s="18">
        <v>0</v>
      </c>
      <c r="H34" s="11"/>
      <c r="I34" s="18">
        <v>1219</v>
      </c>
      <c r="J34" s="11"/>
      <c r="K34" s="18">
        <v>859</v>
      </c>
      <c r="L34" s="11"/>
      <c r="M34" s="18">
        <v>620</v>
      </c>
      <c r="N34" s="11"/>
      <c r="O34" s="11"/>
    </row>
    <row r="35" spans="2:15" x14ac:dyDescent="0.2">
      <c r="B35" s="17" t="s">
        <v>68</v>
      </c>
      <c r="C35" s="18">
        <v>0</v>
      </c>
      <c r="D35" s="11"/>
      <c r="E35" s="18">
        <v>896</v>
      </c>
      <c r="F35" s="11"/>
      <c r="G35" s="18">
        <v>513</v>
      </c>
      <c r="H35" s="11"/>
      <c r="I35" s="18">
        <v>1733</v>
      </c>
      <c r="J35" s="11"/>
      <c r="K35" s="18">
        <v>771</v>
      </c>
      <c r="L35" s="11"/>
      <c r="M35" s="18">
        <v>618</v>
      </c>
      <c r="N35" s="11"/>
      <c r="O35" s="11"/>
    </row>
    <row r="36" spans="2:15" x14ac:dyDescent="0.2">
      <c r="B36" s="17" t="s">
        <v>69</v>
      </c>
      <c r="C36" s="26">
        <v>548</v>
      </c>
      <c r="D36" s="11"/>
      <c r="E36" s="26">
        <v>1612</v>
      </c>
      <c r="F36" s="11"/>
      <c r="G36" s="26">
        <v>678</v>
      </c>
      <c r="H36" s="11"/>
      <c r="I36" s="26">
        <v>1878</v>
      </c>
      <c r="J36" s="11"/>
      <c r="K36" s="26">
        <v>696</v>
      </c>
      <c r="L36" s="11"/>
      <c r="M36" s="46" t="s">
        <v>44</v>
      </c>
      <c r="N36" s="11"/>
      <c r="O36" s="11"/>
    </row>
    <row r="37" spans="2:15" x14ac:dyDescent="0.2">
      <c r="B37" s="17" t="s">
        <v>70</v>
      </c>
      <c r="C37" s="18">
        <v>55</v>
      </c>
      <c r="D37" s="11"/>
      <c r="E37" s="26">
        <v>88</v>
      </c>
      <c r="F37" s="11"/>
      <c r="G37" s="26">
        <v>52.8</v>
      </c>
      <c r="H37" s="11"/>
      <c r="I37" s="18">
        <v>1035</v>
      </c>
      <c r="J37" s="11"/>
      <c r="K37" s="18">
        <v>563</v>
      </c>
      <c r="L37" s="11"/>
      <c r="M37" s="18">
        <v>214</v>
      </c>
      <c r="N37" s="11"/>
      <c r="O37" s="11"/>
    </row>
    <row r="38" spans="2:15" x14ac:dyDescent="0.2">
      <c r="B38" s="17" t="s">
        <v>71</v>
      </c>
      <c r="C38" s="18">
        <v>597</v>
      </c>
      <c r="D38" s="11"/>
      <c r="E38" s="18">
        <v>1412</v>
      </c>
      <c r="F38" s="11"/>
      <c r="G38" s="18">
        <v>391</v>
      </c>
      <c r="H38" s="11"/>
      <c r="I38" s="18">
        <v>1222</v>
      </c>
      <c r="J38" s="11"/>
      <c r="K38" s="18">
        <v>292</v>
      </c>
      <c r="L38" s="11"/>
      <c r="M38" s="18">
        <v>526</v>
      </c>
      <c r="N38" s="11"/>
      <c r="O38" s="11"/>
    </row>
    <row r="39" spans="2:15" x14ac:dyDescent="0.2">
      <c r="B39" s="17" t="s">
        <v>72</v>
      </c>
      <c r="C39" s="18">
        <v>789</v>
      </c>
      <c r="D39" s="11"/>
      <c r="E39" s="26">
        <v>1973</v>
      </c>
      <c r="F39" s="11"/>
      <c r="G39" s="26">
        <v>908</v>
      </c>
      <c r="H39" s="11"/>
      <c r="I39" s="18">
        <v>2353</v>
      </c>
      <c r="J39" s="11"/>
      <c r="K39" s="18">
        <v>1318</v>
      </c>
      <c r="L39" s="11"/>
      <c r="M39" s="18">
        <v>242</v>
      </c>
      <c r="N39" s="11"/>
      <c r="O39" s="11"/>
    </row>
    <row r="40" spans="2:15" x14ac:dyDescent="0.2">
      <c r="B40" s="17" t="s">
        <v>73</v>
      </c>
      <c r="C40" s="18">
        <v>1183</v>
      </c>
      <c r="D40" s="11"/>
      <c r="E40" s="18">
        <v>1826</v>
      </c>
      <c r="F40" s="11"/>
      <c r="G40" s="18">
        <v>400</v>
      </c>
      <c r="H40" s="11"/>
      <c r="I40" s="18">
        <v>2150</v>
      </c>
      <c r="J40" s="11"/>
      <c r="K40" s="18">
        <v>600</v>
      </c>
      <c r="L40" s="11"/>
      <c r="M40" s="18">
        <v>252</v>
      </c>
      <c r="N40" s="11"/>
      <c r="O40" s="11"/>
    </row>
    <row r="41" spans="2:15" x14ac:dyDescent="0.2">
      <c r="B41" s="17" t="s">
        <v>74</v>
      </c>
      <c r="C41" s="18">
        <v>0</v>
      </c>
      <c r="D41" s="11"/>
      <c r="E41" s="18">
        <v>0</v>
      </c>
      <c r="F41" s="11"/>
      <c r="G41" s="18">
        <v>0</v>
      </c>
      <c r="H41" s="11"/>
      <c r="I41" s="18">
        <v>3866</v>
      </c>
      <c r="J41" s="11"/>
      <c r="K41" s="18">
        <v>1592</v>
      </c>
      <c r="L41" s="11"/>
      <c r="M41" s="18">
        <v>348</v>
      </c>
      <c r="N41" s="11"/>
      <c r="O41" s="11"/>
    </row>
    <row r="42" spans="2:15" x14ac:dyDescent="0.2">
      <c r="B42" s="17" t="s">
        <v>75</v>
      </c>
      <c r="C42" s="18">
        <v>0</v>
      </c>
      <c r="D42" s="11"/>
      <c r="E42" s="18">
        <v>0</v>
      </c>
      <c r="F42" s="11"/>
      <c r="G42" s="18">
        <v>0</v>
      </c>
      <c r="H42" s="11"/>
      <c r="I42" s="18">
        <v>724</v>
      </c>
      <c r="J42" s="11"/>
      <c r="K42" s="18">
        <v>301</v>
      </c>
      <c r="L42" s="11"/>
      <c r="M42" s="18">
        <v>0</v>
      </c>
      <c r="N42" s="11"/>
      <c r="O42" s="11"/>
    </row>
    <row r="43" spans="2:15" x14ac:dyDescent="0.2">
      <c r="B43" s="17" t="s">
        <v>76</v>
      </c>
      <c r="C43" s="18">
        <v>2985</v>
      </c>
      <c r="D43" s="11"/>
      <c r="E43" s="18">
        <v>2833</v>
      </c>
      <c r="F43" s="11"/>
      <c r="G43" s="18">
        <v>1053</v>
      </c>
      <c r="H43" s="11"/>
      <c r="I43" s="18">
        <v>4300</v>
      </c>
      <c r="J43" s="11"/>
      <c r="K43" s="18">
        <v>1200</v>
      </c>
      <c r="L43" s="11"/>
      <c r="M43" s="18">
        <v>140</v>
      </c>
      <c r="N43" s="11"/>
      <c r="O43" s="11"/>
    </row>
    <row r="44" spans="2:15" x14ac:dyDescent="0.2">
      <c r="B44" s="17" t="s">
        <v>77</v>
      </c>
      <c r="C44" s="18">
        <v>241</v>
      </c>
      <c r="D44" s="11"/>
      <c r="E44" s="18">
        <v>805</v>
      </c>
      <c r="F44" s="11"/>
      <c r="G44" s="18">
        <v>646</v>
      </c>
      <c r="H44" s="11"/>
      <c r="I44" s="18">
        <v>5380</v>
      </c>
      <c r="J44" s="11"/>
      <c r="K44" s="18">
        <v>2740</v>
      </c>
      <c r="L44" s="11"/>
      <c r="M44" s="18">
        <v>417</v>
      </c>
      <c r="N44" s="11"/>
      <c r="O44" s="11"/>
    </row>
    <row r="45" spans="2:15" x14ac:dyDescent="0.2">
      <c r="B45" s="17" t="s">
        <v>78</v>
      </c>
      <c r="C45" s="18">
        <v>93</v>
      </c>
      <c r="D45" s="11"/>
      <c r="E45" s="18">
        <v>365</v>
      </c>
      <c r="F45" s="11"/>
      <c r="G45" s="18">
        <v>277</v>
      </c>
      <c r="H45" s="11"/>
      <c r="I45" s="18">
        <v>2385</v>
      </c>
      <c r="J45" s="11"/>
      <c r="K45" s="18">
        <v>1084</v>
      </c>
      <c r="L45" s="11"/>
      <c r="M45" s="18">
        <v>738</v>
      </c>
      <c r="N45" s="11"/>
      <c r="O45" s="11"/>
    </row>
    <row r="46" spans="2:15" x14ac:dyDescent="0.2">
      <c r="B46" s="17" t="s">
        <v>79</v>
      </c>
      <c r="C46" s="18">
        <v>0</v>
      </c>
      <c r="D46" s="11"/>
      <c r="E46" s="18">
        <v>0</v>
      </c>
      <c r="F46" s="11"/>
      <c r="G46" s="18">
        <v>0</v>
      </c>
      <c r="H46" s="11"/>
      <c r="I46" s="18">
        <v>372</v>
      </c>
      <c r="J46" s="11"/>
      <c r="K46" s="18">
        <v>275</v>
      </c>
      <c r="L46" s="11"/>
      <c r="M46" s="18">
        <v>0</v>
      </c>
      <c r="N46" s="11"/>
      <c r="O46" s="11"/>
    </row>
    <row r="47" spans="2:15" x14ac:dyDescent="0.2">
      <c r="B47" s="17" t="s">
        <v>80</v>
      </c>
      <c r="C47" s="18">
        <v>0</v>
      </c>
      <c r="D47" s="11"/>
      <c r="E47" s="18">
        <v>0</v>
      </c>
      <c r="F47" s="11"/>
      <c r="G47" s="18">
        <v>0</v>
      </c>
      <c r="H47" s="11"/>
      <c r="I47" s="18">
        <v>4037</v>
      </c>
      <c r="J47" s="11"/>
      <c r="K47" s="18">
        <v>1469</v>
      </c>
      <c r="L47" s="11"/>
      <c r="M47" s="18">
        <v>0</v>
      </c>
      <c r="N47" s="11"/>
      <c r="O47" s="11"/>
    </row>
    <row r="48" spans="2:15" x14ac:dyDescent="0.2">
      <c r="B48" s="17" t="s">
        <v>81</v>
      </c>
      <c r="C48" s="18">
        <v>150</v>
      </c>
      <c r="D48" s="11"/>
      <c r="E48" s="18">
        <v>962</v>
      </c>
      <c r="F48" s="11"/>
      <c r="G48" s="18">
        <v>242</v>
      </c>
      <c r="H48" s="11"/>
      <c r="I48" s="18">
        <v>6195</v>
      </c>
      <c r="J48" s="11"/>
      <c r="K48" s="18">
        <v>1919</v>
      </c>
      <c r="L48" s="11"/>
      <c r="M48" s="18">
        <v>0</v>
      </c>
      <c r="N48" s="11"/>
      <c r="O48" s="11"/>
    </row>
    <row r="49" spans="2:15" x14ac:dyDescent="0.2">
      <c r="B49" s="17" t="s">
        <v>82</v>
      </c>
      <c r="C49" s="18">
        <v>0</v>
      </c>
      <c r="D49" s="11"/>
      <c r="E49" s="18">
        <v>0</v>
      </c>
      <c r="F49" s="11"/>
      <c r="G49" s="18">
        <v>0</v>
      </c>
      <c r="H49" s="11"/>
      <c r="I49" s="18">
        <v>510</v>
      </c>
      <c r="J49" s="11"/>
      <c r="K49" s="18">
        <v>283</v>
      </c>
      <c r="L49" s="11"/>
      <c r="M49" s="26">
        <v>1</v>
      </c>
      <c r="N49" s="11"/>
      <c r="O49" s="11"/>
    </row>
    <row r="50" spans="2:15" x14ac:dyDescent="0.2">
      <c r="B50" s="17" t="s">
        <v>83</v>
      </c>
      <c r="C50" s="18">
        <v>521</v>
      </c>
      <c r="D50" s="11"/>
      <c r="E50" s="18">
        <v>860</v>
      </c>
      <c r="F50" s="11"/>
      <c r="G50" s="18">
        <v>219</v>
      </c>
      <c r="H50" s="11"/>
      <c r="I50" s="18">
        <v>1990</v>
      </c>
      <c r="J50" s="11"/>
      <c r="K50" s="18">
        <v>1037</v>
      </c>
      <c r="L50" s="11"/>
      <c r="M50" s="18">
        <v>296</v>
      </c>
      <c r="N50" s="11"/>
      <c r="O50" s="11"/>
    </row>
    <row r="51" spans="2:15" x14ac:dyDescent="0.2">
      <c r="B51" s="17" t="s">
        <v>84</v>
      </c>
      <c r="C51" s="18">
        <v>0</v>
      </c>
      <c r="D51" s="11"/>
      <c r="E51" s="18">
        <v>0</v>
      </c>
      <c r="F51" s="11"/>
      <c r="G51" s="18">
        <v>0</v>
      </c>
      <c r="H51" s="11"/>
      <c r="I51" s="18">
        <v>1824</v>
      </c>
      <c r="J51" s="11"/>
      <c r="K51" s="26">
        <v>523</v>
      </c>
      <c r="L51" s="11"/>
      <c r="M51" s="18">
        <v>394</v>
      </c>
      <c r="N51" s="11"/>
      <c r="O51" s="11"/>
    </row>
    <row r="52" spans="2:15" x14ac:dyDescent="0.2">
      <c r="B52" s="17" t="s">
        <v>85</v>
      </c>
      <c r="C52" s="18">
        <v>0</v>
      </c>
      <c r="D52" s="11"/>
      <c r="E52" s="18">
        <v>0</v>
      </c>
      <c r="F52" s="11"/>
      <c r="G52" s="18">
        <v>0</v>
      </c>
      <c r="H52" s="11"/>
      <c r="I52" s="18">
        <v>3353</v>
      </c>
      <c r="J52" s="11"/>
      <c r="K52" s="18">
        <v>1159</v>
      </c>
      <c r="L52" s="11"/>
      <c r="M52" s="18">
        <v>0</v>
      </c>
      <c r="N52" s="11"/>
      <c r="O52" s="11"/>
    </row>
    <row r="53" spans="2:15" x14ac:dyDescent="0.2">
      <c r="B53" s="17" t="s">
        <v>86</v>
      </c>
      <c r="C53" s="18">
        <v>100</v>
      </c>
      <c r="D53" s="11"/>
      <c r="E53" s="18">
        <v>135</v>
      </c>
      <c r="F53" s="11"/>
      <c r="G53" s="18">
        <v>159</v>
      </c>
      <c r="H53" s="11"/>
      <c r="I53" s="18">
        <v>1147</v>
      </c>
      <c r="J53" s="11"/>
      <c r="K53" s="18">
        <v>493</v>
      </c>
      <c r="L53" s="11"/>
      <c r="M53" s="18">
        <v>172</v>
      </c>
      <c r="N53" s="11"/>
      <c r="O53" s="11"/>
    </row>
    <row r="54" spans="2:15" x14ac:dyDescent="0.2">
      <c r="B54" s="17" t="s">
        <v>87</v>
      </c>
      <c r="C54" s="18">
        <v>341</v>
      </c>
      <c r="D54" s="11"/>
      <c r="E54" s="18">
        <v>3755</v>
      </c>
      <c r="F54" s="11"/>
      <c r="G54" s="18">
        <v>1151</v>
      </c>
      <c r="H54" s="11"/>
      <c r="I54" s="18">
        <v>3195</v>
      </c>
      <c r="J54" s="11"/>
      <c r="K54" s="18">
        <v>784</v>
      </c>
      <c r="L54" s="11"/>
      <c r="M54" s="26">
        <v>218</v>
      </c>
      <c r="N54" s="11"/>
      <c r="O54" s="11"/>
    </row>
    <row r="55" spans="2:15" x14ac:dyDescent="0.2">
      <c r="B55" s="17" t="s">
        <v>88</v>
      </c>
      <c r="C55" s="18">
        <v>141</v>
      </c>
      <c r="D55" s="11"/>
      <c r="E55" s="18">
        <v>380</v>
      </c>
      <c r="F55" s="11"/>
      <c r="G55" s="26">
        <v>244</v>
      </c>
      <c r="H55" s="11"/>
      <c r="I55" s="18">
        <v>892</v>
      </c>
      <c r="J55" s="11"/>
      <c r="K55" s="18">
        <v>505</v>
      </c>
      <c r="L55" s="11"/>
      <c r="M55" s="18">
        <v>456</v>
      </c>
      <c r="N55" s="11"/>
      <c r="O55" s="11"/>
    </row>
    <row r="56" spans="2:15" x14ac:dyDescent="0.2">
      <c r="B56" s="17" t="s">
        <v>89</v>
      </c>
      <c r="C56" s="18">
        <v>85</v>
      </c>
      <c r="D56" s="11"/>
      <c r="E56" s="18">
        <v>479</v>
      </c>
      <c r="F56" s="11"/>
      <c r="G56" s="18">
        <v>326</v>
      </c>
      <c r="H56" s="11"/>
      <c r="I56" s="18">
        <v>904</v>
      </c>
      <c r="J56" s="11"/>
      <c r="K56" s="18">
        <v>326</v>
      </c>
      <c r="L56" s="11"/>
      <c r="M56" s="18">
        <v>154</v>
      </c>
      <c r="N56" s="11"/>
      <c r="O56" s="11"/>
    </row>
    <row r="57" spans="2:15" x14ac:dyDescent="0.2">
      <c r="B57" s="17" t="s">
        <v>90</v>
      </c>
      <c r="C57" s="18">
        <v>92</v>
      </c>
      <c r="D57" s="11"/>
      <c r="E57" s="18">
        <v>65</v>
      </c>
      <c r="F57" s="11"/>
      <c r="G57" s="18">
        <v>50</v>
      </c>
      <c r="H57" s="11"/>
      <c r="I57" s="18">
        <v>1352</v>
      </c>
      <c r="J57" s="11"/>
      <c r="K57" s="18">
        <v>655</v>
      </c>
      <c r="L57" s="11"/>
      <c r="M57" s="18">
        <v>11</v>
      </c>
      <c r="N57" s="11"/>
      <c r="O57" s="11"/>
    </row>
    <row r="58" spans="2:15" x14ac:dyDescent="0.2">
      <c r="B58" s="17" t="s">
        <v>91</v>
      </c>
      <c r="C58" s="18">
        <v>57</v>
      </c>
      <c r="D58" s="11"/>
      <c r="E58" s="18">
        <v>41</v>
      </c>
      <c r="F58" s="11"/>
      <c r="G58" s="18">
        <v>22</v>
      </c>
      <c r="H58" s="11"/>
      <c r="I58" s="18">
        <v>204</v>
      </c>
      <c r="J58" s="11"/>
      <c r="K58" s="18">
        <v>74</v>
      </c>
      <c r="L58" s="11"/>
      <c r="M58" s="18">
        <v>61</v>
      </c>
      <c r="N58" s="11"/>
      <c r="O58" s="11"/>
    </row>
    <row r="59" spans="2:15" x14ac:dyDescent="0.2">
      <c r="B59" s="17" t="s">
        <v>92</v>
      </c>
      <c r="C59" s="18">
        <v>649</v>
      </c>
      <c r="D59" s="11"/>
      <c r="E59" s="18">
        <v>1027</v>
      </c>
      <c r="F59" s="11"/>
      <c r="G59" s="18">
        <v>565</v>
      </c>
      <c r="H59" s="11"/>
      <c r="I59" s="18">
        <v>1370</v>
      </c>
      <c r="J59" s="11"/>
      <c r="K59" s="18">
        <v>764</v>
      </c>
      <c r="L59" s="11"/>
      <c r="M59" s="18">
        <v>644</v>
      </c>
      <c r="N59" s="11"/>
      <c r="O59" s="11"/>
    </row>
    <row r="60" spans="2:15" x14ac:dyDescent="0.2">
      <c r="B60" s="17" t="s">
        <v>93</v>
      </c>
      <c r="C60" s="18">
        <v>355</v>
      </c>
      <c r="D60" s="11"/>
      <c r="E60" s="18">
        <v>494</v>
      </c>
      <c r="F60" s="11"/>
      <c r="G60" s="18">
        <v>311</v>
      </c>
      <c r="H60" s="11"/>
      <c r="I60" s="18">
        <v>1318</v>
      </c>
      <c r="J60" s="11"/>
      <c r="K60" s="18">
        <v>600</v>
      </c>
      <c r="L60" s="11"/>
      <c r="M60" s="18">
        <v>333</v>
      </c>
      <c r="N60" s="11"/>
      <c r="O60" s="11"/>
    </row>
    <row r="61" spans="2:15" x14ac:dyDescent="0.2">
      <c r="B61" s="17" t="s">
        <v>94</v>
      </c>
      <c r="C61" s="18">
        <v>165</v>
      </c>
      <c r="D61" s="11"/>
      <c r="E61" s="18">
        <v>237</v>
      </c>
      <c r="F61" s="11"/>
      <c r="G61" s="18">
        <v>212</v>
      </c>
      <c r="H61" s="11"/>
      <c r="I61" s="18">
        <v>2395</v>
      </c>
      <c r="J61" s="11"/>
      <c r="K61" s="18">
        <v>1294</v>
      </c>
      <c r="L61" s="11"/>
      <c r="M61" s="26">
        <v>313</v>
      </c>
      <c r="N61" s="11"/>
      <c r="O61" s="11"/>
    </row>
    <row r="62" spans="2:15" x14ac:dyDescent="0.2">
      <c r="B62" s="17" t="s">
        <v>95</v>
      </c>
      <c r="C62" s="18">
        <v>8</v>
      </c>
      <c r="D62" s="11"/>
      <c r="E62" s="18">
        <v>15</v>
      </c>
      <c r="F62" s="11"/>
      <c r="G62" s="18">
        <v>7</v>
      </c>
      <c r="H62" s="11"/>
      <c r="I62" s="18">
        <v>562</v>
      </c>
      <c r="J62" s="11"/>
      <c r="K62" s="18">
        <v>380</v>
      </c>
      <c r="L62" s="11"/>
      <c r="M62" s="18">
        <v>58</v>
      </c>
      <c r="N62" s="11"/>
      <c r="O62" s="11"/>
    </row>
    <row r="63" spans="2:15" x14ac:dyDescent="0.2">
      <c r="B63" s="17" t="s">
        <v>96</v>
      </c>
      <c r="C63" s="18">
        <v>930</v>
      </c>
      <c r="D63" s="11"/>
      <c r="E63" s="18">
        <v>552</v>
      </c>
      <c r="F63" s="11"/>
      <c r="G63" s="18">
        <v>163</v>
      </c>
      <c r="H63" s="11"/>
      <c r="I63" s="18">
        <v>782</v>
      </c>
      <c r="J63" s="11"/>
      <c r="K63" s="18">
        <v>350</v>
      </c>
      <c r="L63" s="11"/>
      <c r="M63" s="18">
        <v>315</v>
      </c>
      <c r="N63" s="11"/>
      <c r="O63" s="11"/>
    </row>
    <row r="64" spans="2:15" x14ac:dyDescent="0.2">
      <c r="B64" s="17" t="s">
        <v>97</v>
      </c>
      <c r="C64" s="18">
        <v>0</v>
      </c>
      <c r="D64" s="11"/>
      <c r="E64" s="18">
        <v>0</v>
      </c>
      <c r="F64" s="11"/>
      <c r="G64" s="18">
        <v>0</v>
      </c>
      <c r="H64" s="11"/>
      <c r="I64" s="18">
        <v>7110</v>
      </c>
      <c r="J64" s="11"/>
      <c r="K64" s="18">
        <v>1743</v>
      </c>
      <c r="L64" s="11"/>
      <c r="M64" s="18">
        <v>1433</v>
      </c>
      <c r="N64" s="11"/>
      <c r="O64" s="11"/>
    </row>
    <row r="65" spans="2:15" x14ac:dyDescent="0.2">
      <c r="B65" s="17" t="s">
        <v>98</v>
      </c>
      <c r="C65" s="18">
        <v>48</v>
      </c>
      <c r="D65" s="11"/>
      <c r="E65" s="18">
        <v>245</v>
      </c>
      <c r="F65" s="11"/>
      <c r="G65" s="26">
        <v>178</v>
      </c>
      <c r="H65" s="11"/>
      <c r="I65" s="18">
        <v>1498</v>
      </c>
      <c r="J65" s="11"/>
      <c r="K65" s="18">
        <v>1281</v>
      </c>
      <c r="L65" s="11"/>
      <c r="M65" s="18">
        <v>479</v>
      </c>
      <c r="N65" s="11"/>
      <c r="O65" s="11"/>
    </row>
    <row r="66" spans="2:15" x14ac:dyDescent="0.2">
      <c r="B66" s="17" t="s">
        <v>99</v>
      </c>
      <c r="C66" s="18">
        <v>184</v>
      </c>
      <c r="D66" s="11"/>
      <c r="E66" s="18">
        <v>698</v>
      </c>
      <c r="F66" s="11"/>
      <c r="G66" s="18">
        <v>223</v>
      </c>
      <c r="H66" s="11"/>
      <c r="I66" s="18">
        <v>2334</v>
      </c>
      <c r="J66" s="11"/>
      <c r="K66" s="18">
        <v>960</v>
      </c>
      <c r="L66" s="11"/>
      <c r="M66" s="18">
        <v>119</v>
      </c>
      <c r="N66" s="11"/>
      <c r="O66" s="11"/>
    </row>
    <row r="67" spans="2:15" x14ac:dyDescent="0.2">
      <c r="B67" s="17" t="s">
        <v>100</v>
      </c>
      <c r="C67" s="18">
        <v>226</v>
      </c>
      <c r="D67" s="11"/>
      <c r="E67" s="18">
        <v>504</v>
      </c>
      <c r="F67" s="11"/>
      <c r="G67" s="18">
        <v>469</v>
      </c>
      <c r="H67" s="11"/>
      <c r="I67" s="18">
        <v>5380</v>
      </c>
      <c r="J67" s="11"/>
      <c r="K67" s="18">
        <v>2296</v>
      </c>
      <c r="L67" s="11"/>
      <c r="M67" s="18">
        <v>884</v>
      </c>
      <c r="N67" s="11"/>
      <c r="O67" s="11"/>
    </row>
    <row r="68" spans="2:15" x14ac:dyDescent="0.2">
      <c r="B68" s="17" t="s">
        <v>101</v>
      </c>
      <c r="C68" s="18">
        <v>56</v>
      </c>
      <c r="D68" s="11"/>
      <c r="E68" s="18">
        <v>159</v>
      </c>
      <c r="F68" s="11"/>
      <c r="G68" s="18">
        <v>159</v>
      </c>
      <c r="H68" s="11"/>
      <c r="I68" s="18">
        <v>2651</v>
      </c>
      <c r="J68" s="11"/>
      <c r="K68" s="18">
        <v>860</v>
      </c>
      <c r="L68" s="11"/>
      <c r="M68" s="18">
        <v>555</v>
      </c>
      <c r="N68" s="11"/>
      <c r="O68" s="11"/>
    </row>
    <row r="69" spans="2:15" x14ac:dyDescent="0.2">
      <c r="B69" s="17" t="s">
        <v>102</v>
      </c>
      <c r="C69" s="18">
        <v>2635</v>
      </c>
      <c r="D69" s="11"/>
      <c r="E69" s="18">
        <v>6724</v>
      </c>
      <c r="F69" s="11"/>
      <c r="G69" s="18">
        <v>1777</v>
      </c>
      <c r="H69" s="11"/>
      <c r="I69" s="18">
        <v>18780</v>
      </c>
      <c r="J69" s="11"/>
      <c r="K69" s="18">
        <v>5619</v>
      </c>
      <c r="L69" s="11"/>
      <c r="M69" s="18">
        <v>4390</v>
      </c>
      <c r="N69" s="11"/>
      <c r="O69" s="11"/>
    </row>
    <row r="70" spans="2:15" x14ac:dyDescent="0.2">
      <c r="B70" s="17" t="s">
        <v>103</v>
      </c>
      <c r="C70" s="18">
        <v>1425</v>
      </c>
      <c r="D70" s="11"/>
      <c r="E70" s="18">
        <v>5112</v>
      </c>
      <c r="F70" s="11"/>
      <c r="G70" s="18">
        <v>2061</v>
      </c>
      <c r="H70" s="11"/>
      <c r="I70" s="18">
        <v>1373</v>
      </c>
      <c r="J70" s="11"/>
      <c r="K70" s="18">
        <v>872</v>
      </c>
      <c r="L70" s="11"/>
      <c r="M70" s="18">
        <v>1095</v>
      </c>
      <c r="N70" s="11"/>
      <c r="O70" s="11"/>
    </row>
    <row r="71" spans="2:15" x14ac:dyDescent="0.2">
      <c r="B71" s="17" t="s">
        <v>104</v>
      </c>
      <c r="C71" s="18">
        <v>171</v>
      </c>
      <c r="D71" s="11"/>
      <c r="E71" s="18">
        <v>468</v>
      </c>
      <c r="F71" s="11"/>
      <c r="G71" s="18">
        <v>282</v>
      </c>
      <c r="H71" s="11"/>
      <c r="I71" s="18">
        <v>1173</v>
      </c>
      <c r="J71" s="11"/>
      <c r="K71" s="18">
        <v>586</v>
      </c>
      <c r="L71" s="11"/>
      <c r="M71" s="18">
        <v>358</v>
      </c>
      <c r="N71" s="11"/>
      <c r="O71" s="11"/>
    </row>
    <row r="72" spans="2:15" x14ac:dyDescent="0.2">
      <c r="B72" s="17" t="s">
        <v>105</v>
      </c>
      <c r="C72" s="18">
        <v>185</v>
      </c>
      <c r="D72" s="11"/>
      <c r="E72" s="18">
        <v>556</v>
      </c>
      <c r="F72" s="11"/>
      <c r="G72" s="18">
        <v>249</v>
      </c>
      <c r="H72" s="11"/>
      <c r="I72" s="18">
        <v>10519</v>
      </c>
      <c r="J72" s="11"/>
      <c r="K72" s="18">
        <v>3905</v>
      </c>
      <c r="L72" s="11"/>
      <c r="M72" s="18">
        <v>1093</v>
      </c>
      <c r="N72" s="11"/>
      <c r="O72" s="11"/>
    </row>
    <row r="73" spans="2:15" x14ac:dyDescent="0.2">
      <c r="B73" s="17" t="s">
        <v>106</v>
      </c>
      <c r="C73" s="26">
        <v>871</v>
      </c>
      <c r="D73" s="11"/>
      <c r="E73" s="26">
        <v>131</v>
      </c>
      <c r="F73" s="11"/>
      <c r="G73" s="26">
        <v>163</v>
      </c>
      <c r="H73" s="11"/>
      <c r="I73" s="26">
        <v>2017</v>
      </c>
      <c r="J73" s="11"/>
      <c r="K73" s="26">
        <v>761</v>
      </c>
      <c r="L73" s="11"/>
      <c r="M73" s="26">
        <v>93</v>
      </c>
      <c r="N73" s="11"/>
      <c r="O73" s="11"/>
    </row>
    <row r="74" spans="2:15" x14ac:dyDescent="0.2">
      <c r="B74" s="17" t="s">
        <v>107</v>
      </c>
      <c r="C74" s="18">
        <v>119</v>
      </c>
      <c r="D74" s="11"/>
      <c r="E74" s="18">
        <v>283</v>
      </c>
      <c r="F74" s="11"/>
      <c r="G74" s="18">
        <v>221</v>
      </c>
      <c r="H74" s="11"/>
      <c r="I74" s="26">
        <v>1980</v>
      </c>
      <c r="J74" s="11"/>
      <c r="K74" s="26">
        <v>577</v>
      </c>
      <c r="L74" s="11"/>
      <c r="M74" s="18">
        <v>4</v>
      </c>
      <c r="N74" s="11"/>
      <c r="O74" s="11"/>
    </row>
    <row r="75" spans="2:15" x14ac:dyDescent="0.2">
      <c r="B75" s="17" t="s">
        <v>108</v>
      </c>
      <c r="C75" s="26">
        <v>0</v>
      </c>
      <c r="D75" s="11"/>
      <c r="E75" s="18">
        <v>0</v>
      </c>
      <c r="F75" s="11"/>
      <c r="G75" s="18">
        <v>0</v>
      </c>
      <c r="H75" s="11"/>
      <c r="I75" s="26">
        <v>1096</v>
      </c>
      <c r="J75" s="11"/>
      <c r="K75" s="26">
        <v>857</v>
      </c>
      <c r="L75" s="11"/>
      <c r="M75" s="26">
        <v>0</v>
      </c>
      <c r="N75" s="11"/>
      <c r="O75" s="11"/>
    </row>
    <row r="76" spans="2:15" x14ac:dyDescent="0.2">
      <c r="B76" s="17" t="s">
        <v>109</v>
      </c>
      <c r="C76" s="18">
        <v>374</v>
      </c>
      <c r="D76" s="11"/>
      <c r="E76" s="18">
        <v>1138</v>
      </c>
      <c r="F76" s="11"/>
      <c r="G76" s="18">
        <v>708</v>
      </c>
      <c r="H76" s="11"/>
      <c r="I76" s="18">
        <v>3501</v>
      </c>
      <c r="J76" s="11"/>
      <c r="K76" s="18">
        <v>996</v>
      </c>
      <c r="L76" s="11"/>
      <c r="M76" s="18">
        <v>298</v>
      </c>
      <c r="N76" s="11"/>
      <c r="O76" s="11"/>
    </row>
    <row r="77" spans="2:15" x14ac:dyDescent="0.2">
      <c r="B77" s="17" t="s">
        <v>110</v>
      </c>
      <c r="C77" s="18">
        <v>163</v>
      </c>
      <c r="D77" s="11"/>
      <c r="E77" s="18">
        <v>917</v>
      </c>
      <c r="F77" s="11"/>
      <c r="G77" s="18">
        <v>341</v>
      </c>
      <c r="H77" s="11"/>
      <c r="I77" s="18">
        <v>3564</v>
      </c>
      <c r="J77" s="11"/>
      <c r="K77" s="18">
        <v>1432</v>
      </c>
      <c r="L77" s="11"/>
      <c r="M77" s="18">
        <v>174</v>
      </c>
      <c r="N77" s="11"/>
      <c r="O77" s="11"/>
    </row>
    <row r="78" spans="2:15" x14ac:dyDescent="0.2">
      <c r="B78" s="17" t="s">
        <v>111</v>
      </c>
      <c r="C78" s="18">
        <v>325</v>
      </c>
      <c r="D78" s="11"/>
      <c r="E78" s="18">
        <v>921</v>
      </c>
      <c r="F78" s="11"/>
      <c r="G78" s="18">
        <v>268</v>
      </c>
      <c r="H78" s="11"/>
      <c r="I78" s="18">
        <v>2984</v>
      </c>
      <c r="J78" s="11"/>
      <c r="K78" s="18">
        <v>1019</v>
      </c>
      <c r="L78" s="11"/>
      <c r="M78" s="18">
        <v>320</v>
      </c>
      <c r="N78" s="11"/>
      <c r="O78" s="11"/>
    </row>
    <row r="79" spans="2:15" x14ac:dyDescent="0.2">
      <c r="B79" s="17" t="s">
        <v>112</v>
      </c>
      <c r="C79" s="18">
        <v>1020</v>
      </c>
      <c r="D79" s="11"/>
      <c r="E79" s="18">
        <v>4079</v>
      </c>
      <c r="F79" s="11"/>
      <c r="G79" s="18">
        <v>1268</v>
      </c>
      <c r="H79" s="11"/>
      <c r="I79" s="18">
        <v>7639</v>
      </c>
      <c r="J79" s="11"/>
      <c r="K79" s="18">
        <v>6130</v>
      </c>
      <c r="L79" s="11"/>
      <c r="M79" s="18">
        <v>1788</v>
      </c>
      <c r="N79" s="11"/>
      <c r="O79" s="11"/>
    </row>
    <row r="80" spans="2:15" x14ac:dyDescent="0.2">
      <c r="B80" s="17" t="s">
        <v>113</v>
      </c>
      <c r="C80" s="18">
        <v>0</v>
      </c>
      <c r="D80" s="11"/>
      <c r="E80" s="26">
        <v>276.92</v>
      </c>
      <c r="F80" s="11"/>
      <c r="G80" s="18">
        <v>161</v>
      </c>
      <c r="H80" s="11"/>
      <c r="I80" s="18">
        <v>1724</v>
      </c>
      <c r="J80" s="11"/>
      <c r="K80" s="18">
        <v>396</v>
      </c>
      <c r="L80" s="11"/>
      <c r="M80" s="18">
        <v>307</v>
      </c>
      <c r="N80" s="11"/>
      <c r="O80" s="11"/>
    </row>
    <row r="81" spans="2:15" x14ac:dyDescent="0.2">
      <c r="B81" s="17" t="s">
        <v>114</v>
      </c>
      <c r="C81" s="18">
        <v>0</v>
      </c>
      <c r="D81" s="11"/>
      <c r="E81" s="18">
        <v>0</v>
      </c>
      <c r="F81" s="11"/>
      <c r="G81" s="18">
        <v>0</v>
      </c>
      <c r="H81" s="11"/>
      <c r="I81" s="18">
        <v>1839</v>
      </c>
      <c r="J81" s="11"/>
      <c r="K81" s="18">
        <v>803</v>
      </c>
      <c r="L81" s="11"/>
      <c r="M81" s="18">
        <v>90</v>
      </c>
      <c r="N81" s="11"/>
      <c r="O81" s="11"/>
    </row>
    <row r="82" spans="2:15" x14ac:dyDescent="0.2">
      <c r="B82" s="17" t="s">
        <v>115</v>
      </c>
      <c r="C82" s="18">
        <v>295</v>
      </c>
      <c r="D82" s="11"/>
      <c r="E82" s="26">
        <v>175</v>
      </c>
      <c r="F82" s="11"/>
      <c r="G82" s="26">
        <v>172</v>
      </c>
      <c r="H82" s="11"/>
      <c r="I82" s="18">
        <v>1787</v>
      </c>
      <c r="J82" s="11"/>
      <c r="K82" s="26">
        <v>893.5</v>
      </c>
      <c r="L82" s="11"/>
      <c r="M82" s="18">
        <v>390</v>
      </c>
      <c r="N82" s="11"/>
      <c r="O82" s="11"/>
    </row>
    <row r="83" spans="2:15" x14ac:dyDescent="0.2">
      <c r="B83" s="17" t="s">
        <v>116</v>
      </c>
      <c r="C83" s="18">
        <v>215</v>
      </c>
      <c r="D83" s="11"/>
      <c r="E83" s="18">
        <v>672</v>
      </c>
      <c r="F83" s="11"/>
      <c r="G83" s="18">
        <v>300</v>
      </c>
      <c r="H83" s="11"/>
      <c r="I83" s="18">
        <v>1574</v>
      </c>
      <c r="J83" s="11"/>
      <c r="K83" s="18">
        <v>486</v>
      </c>
      <c r="L83" s="11"/>
      <c r="M83" s="18">
        <v>299</v>
      </c>
      <c r="N83" s="11"/>
      <c r="O83" s="11"/>
    </row>
    <row r="84" spans="2:15" x14ac:dyDescent="0.2">
      <c r="B84" s="17" t="s">
        <v>117</v>
      </c>
      <c r="C84" s="18">
        <v>276</v>
      </c>
      <c r="D84" s="11"/>
      <c r="E84" s="18">
        <v>957</v>
      </c>
      <c r="F84" s="11"/>
      <c r="G84" s="18">
        <v>417</v>
      </c>
      <c r="H84" s="11"/>
      <c r="I84" s="18">
        <v>2315</v>
      </c>
      <c r="J84" s="11"/>
      <c r="K84" s="18">
        <v>712</v>
      </c>
      <c r="L84" s="11"/>
      <c r="M84" s="18">
        <v>268</v>
      </c>
      <c r="N84" s="11"/>
      <c r="O84" s="11"/>
    </row>
    <row r="85" spans="2:15" x14ac:dyDescent="0.2">
      <c r="B85" s="17" t="s">
        <v>118</v>
      </c>
      <c r="C85" s="18">
        <v>526</v>
      </c>
      <c r="D85" s="11"/>
      <c r="E85" s="18">
        <v>2331</v>
      </c>
      <c r="F85" s="11"/>
      <c r="G85" s="18">
        <v>988</v>
      </c>
      <c r="H85" s="11"/>
      <c r="I85" s="18">
        <v>4714</v>
      </c>
      <c r="J85" s="11"/>
      <c r="K85" s="18">
        <v>1087</v>
      </c>
      <c r="L85" s="11"/>
      <c r="M85" s="18">
        <v>795</v>
      </c>
      <c r="N85" s="11"/>
      <c r="O85" s="11"/>
    </row>
    <row r="86" spans="2:15" x14ac:dyDescent="0.2">
      <c r="B86" s="17" t="s">
        <v>119</v>
      </c>
      <c r="C86" s="18">
        <v>1269</v>
      </c>
      <c r="D86" s="11"/>
      <c r="E86" s="18">
        <v>3884</v>
      </c>
      <c r="F86" s="11"/>
      <c r="G86" s="18">
        <v>1762</v>
      </c>
      <c r="H86" s="11"/>
      <c r="I86" s="18">
        <v>3450</v>
      </c>
      <c r="J86" s="11"/>
      <c r="K86" s="18">
        <v>2103</v>
      </c>
      <c r="L86" s="11"/>
      <c r="M86" s="18">
        <v>302</v>
      </c>
      <c r="N86" s="11"/>
      <c r="O86" s="11"/>
    </row>
    <row r="87" spans="2:15" x14ac:dyDescent="0.2">
      <c r="B87" s="17" t="s">
        <v>120</v>
      </c>
      <c r="C87" s="26">
        <v>1113</v>
      </c>
      <c r="D87" s="11"/>
      <c r="E87" s="18">
        <v>6234</v>
      </c>
      <c r="F87" s="11"/>
      <c r="G87" s="18">
        <v>2360</v>
      </c>
      <c r="H87" s="11"/>
      <c r="I87" s="18">
        <v>4204</v>
      </c>
      <c r="J87" s="11"/>
      <c r="K87" s="18">
        <v>1169</v>
      </c>
      <c r="L87" s="11"/>
      <c r="M87" s="18">
        <v>603</v>
      </c>
      <c r="N87" s="11"/>
      <c r="O87" s="11"/>
    </row>
    <row r="88" spans="2:15" x14ac:dyDescent="0.2">
      <c r="B88" s="17" t="s">
        <v>121</v>
      </c>
      <c r="C88" s="18">
        <v>1780</v>
      </c>
      <c r="D88" s="11"/>
      <c r="E88" s="18">
        <v>8305</v>
      </c>
      <c r="F88" s="11"/>
      <c r="G88" s="18">
        <v>3006</v>
      </c>
      <c r="H88" s="11"/>
      <c r="I88" s="18">
        <v>2072</v>
      </c>
      <c r="J88" s="11"/>
      <c r="K88" s="18">
        <v>1093</v>
      </c>
      <c r="L88" s="11"/>
      <c r="M88" s="18">
        <v>1255</v>
      </c>
      <c r="N88" s="11"/>
      <c r="O88" s="11"/>
    </row>
    <row r="89" spans="2:15" x14ac:dyDescent="0.2">
      <c r="B89" s="17" t="s">
        <v>122</v>
      </c>
      <c r="C89" s="18">
        <v>623</v>
      </c>
      <c r="D89" s="11"/>
      <c r="E89" s="18">
        <v>1210</v>
      </c>
      <c r="F89" s="11"/>
      <c r="G89" s="18">
        <v>562</v>
      </c>
      <c r="H89" s="11"/>
      <c r="I89" s="18">
        <v>1558</v>
      </c>
      <c r="J89" s="11"/>
      <c r="K89" s="18">
        <v>536</v>
      </c>
      <c r="L89" s="11"/>
      <c r="M89" s="18">
        <v>414</v>
      </c>
      <c r="N89" s="11"/>
      <c r="O89" s="11"/>
    </row>
    <row r="90" spans="2:15" x14ac:dyDescent="0.2">
      <c r="B90" s="17" t="s">
        <v>123</v>
      </c>
      <c r="C90" s="18">
        <v>926</v>
      </c>
      <c r="D90" s="11"/>
      <c r="E90" s="18">
        <v>2080</v>
      </c>
      <c r="F90" s="11"/>
      <c r="G90" s="18">
        <v>2066</v>
      </c>
      <c r="H90" s="11"/>
      <c r="I90" s="18">
        <v>3362</v>
      </c>
      <c r="J90" s="11"/>
      <c r="K90" s="18">
        <v>2349</v>
      </c>
      <c r="L90" s="11"/>
      <c r="M90" s="18">
        <v>407</v>
      </c>
      <c r="N90" s="11"/>
      <c r="O90" s="11"/>
    </row>
    <row r="91" spans="2:15" x14ac:dyDescent="0.2">
      <c r="B91" s="17" t="s">
        <v>124</v>
      </c>
      <c r="C91" s="18">
        <v>310</v>
      </c>
      <c r="D91" s="11"/>
      <c r="E91" s="18">
        <v>1610</v>
      </c>
      <c r="F91" s="11"/>
      <c r="G91" s="18">
        <v>629</v>
      </c>
      <c r="H91" s="11"/>
      <c r="I91" s="18">
        <v>2887</v>
      </c>
      <c r="J91" s="11"/>
      <c r="K91" s="18">
        <v>824</v>
      </c>
      <c r="L91" s="11"/>
      <c r="M91" s="18">
        <v>128</v>
      </c>
      <c r="N91" s="11"/>
      <c r="O91" s="11"/>
    </row>
    <row r="92" spans="2:15" x14ac:dyDescent="0.2">
      <c r="B92" s="17" t="s">
        <v>125</v>
      </c>
      <c r="C92" s="18">
        <v>155</v>
      </c>
      <c r="D92" s="11"/>
      <c r="E92" s="18">
        <v>803</v>
      </c>
      <c r="F92" s="11"/>
      <c r="G92" s="18">
        <v>330</v>
      </c>
      <c r="H92" s="11"/>
      <c r="I92" s="18">
        <v>1120</v>
      </c>
      <c r="J92" s="11"/>
      <c r="K92" s="18">
        <v>566</v>
      </c>
      <c r="L92" s="11"/>
      <c r="M92" s="26">
        <v>0</v>
      </c>
      <c r="N92" s="11"/>
      <c r="O92" s="11"/>
    </row>
    <row r="93" spans="2:15" x14ac:dyDescent="0.2">
      <c r="B93" s="17" t="s">
        <v>126</v>
      </c>
      <c r="C93" s="18">
        <v>849</v>
      </c>
      <c r="D93" s="11"/>
      <c r="E93" s="18">
        <v>1873</v>
      </c>
      <c r="F93" s="11"/>
      <c r="G93" s="18">
        <v>937</v>
      </c>
      <c r="H93" s="11"/>
      <c r="I93" s="18">
        <v>2434</v>
      </c>
      <c r="J93" s="11"/>
      <c r="K93" s="26">
        <v>971.39909576654338</v>
      </c>
      <c r="L93" s="11"/>
      <c r="M93" s="18">
        <v>1102</v>
      </c>
      <c r="N93" s="11"/>
      <c r="O93" s="11"/>
    </row>
    <row r="94" spans="2:15" x14ac:dyDescent="0.2">
      <c r="B94" s="17" t="s">
        <v>127</v>
      </c>
      <c r="C94" s="26">
        <v>638.75</v>
      </c>
      <c r="D94" s="11"/>
      <c r="E94" s="18">
        <v>1022</v>
      </c>
      <c r="F94" s="11"/>
      <c r="G94" s="26">
        <v>511</v>
      </c>
      <c r="H94" s="11"/>
      <c r="I94" s="18">
        <v>384</v>
      </c>
      <c r="J94" s="11"/>
      <c r="K94" s="18">
        <v>262</v>
      </c>
      <c r="L94" s="11"/>
      <c r="M94" s="26">
        <v>432</v>
      </c>
      <c r="N94" s="11"/>
      <c r="O94" s="11"/>
    </row>
    <row r="95" spans="2:15" x14ac:dyDescent="0.2">
      <c r="B95" s="17" t="s">
        <v>128</v>
      </c>
      <c r="C95" s="26">
        <v>665.14060078234559</v>
      </c>
      <c r="D95" s="11"/>
      <c r="E95" s="26">
        <v>1988.4083696213743</v>
      </c>
      <c r="F95" s="11"/>
      <c r="G95" s="26">
        <v>905</v>
      </c>
      <c r="H95" s="11"/>
      <c r="I95" s="18">
        <v>1920</v>
      </c>
      <c r="J95" s="11"/>
      <c r="K95" s="18">
        <v>721</v>
      </c>
      <c r="L95" s="11"/>
      <c r="M95" s="18">
        <v>0</v>
      </c>
      <c r="N95" s="11"/>
      <c r="O95" s="11"/>
    </row>
    <row r="96" spans="2:15" x14ac:dyDescent="0.2">
      <c r="B96" s="17" t="s">
        <v>129</v>
      </c>
      <c r="C96" s="18">
        <v>534</v>
      </c>
      <c r="D96" s="11"/>
      <c r="E96" s="18">
        <v>605</v>
      </c>
      <c r="F96" s="11"/>
      <c r="G96" s="18">
        <v>446</v>
      </c>
      <c r="H96" s="11"/>
      <c r="I96" s="18">
        <v>2019</v>
      </c>
      <c r="J96" s="11"/>
      <c r="K96" s="18">
        <v>1060</v>
      </c>
      <c r="L96" s="11"/>
      <c r="M96" s="18">
        <v>833</v>
      </c>
      <c r="N96" s="11"/>
      <c r="O96" s="11"/>
    </row>
    <row r="97" spans="2:15" x14ac:dyDescent="0.2">
      <c r="B97" s="17" t="s">
        <v>130</v>
      </c>
      <c r="C97" s="18">
        <v>0</v>
      </c>
      <c r="D97" s="11"/>
      <c r="E97" s="18">
        <v>0</v>
      </c>
      <c r="F97" s="11"/>
      <c r="G97" s="18">
        <v>0</v>
      </c>
      <c r="H97" s="11"/>
      <c r="I97" s="18">
        <v>1177</v>
      </c>
      <c r="J97" s="11"/>
      <c r="K97" s="18">
        <v>411</v>
      </c>
      <c r="L97" s="11"/>
      <c r="M97" s="18">
        <v>156</v>
      </c>
      <c r="N97" s="11"/>
      <c r="O97" s="11"/>
    </row>
    <row r="98" spans="2:15" x14ac:dyDescent="0.2">
      <c r="B98" s="17" t="s">
        <v>131</v>
      </c>
      <c r="C98" s="18">
        <v>0</v>
      </c>
      <c r="D98" s="11"/>
      <c r="E98" s="18">
        <v>0</v>
      </c>
      <c r="F98" s="11"/>
      <c r="G98" s="18">
        <v>0</v>
      </c>
      <c r="H98" s="11"/>
      <c r="I98" s="18">
        <v>1681</v>
      </c>
      <c r="J98" s="11"/>
      <c r="K98" s="18">
        <v>841</v>
      </c>
      <c r="L98" s="11"/>
      <c r="M98" s="18">
        <v>72</v>
      </c>
      <c r="N98" s="11"/>
      <c r="O98" s="11"/>
    </row>
    <row r="99" spans="2:15" x14ac:dyDescent="0.2">
      <c r="B99" s="17" t="s">
        <v>132</v>
      </c>
      <c r="C99" s="18">
        <v>40</v>
      </c>
      <c r="D99" s="11"/>
      <c r="E99" s="18">
        <v>124</v>
      </c>
      <c r="F99" s="11"/>
      <c r="G99" s="18">
        <v>71</v>
      </c>
      <c r="H99" s="11"/>
      <c r="I99" s="18">
        <v>1537</v>
      </c>
      <c r="J99" s="11"/>
      <c r="K99" s="18">
        <v>565</v>
      </c>
      <c r="L99" s="11"/>
      <c r="M99" s="18">
        <v>252</v>
      </c>
      <c r="N99" s="11"/>
      <c r="O99" s="11"/>
    </row>
    <row r="100" spans="2:15" x14ac:dyDescent="0.2">
      <c r="B100" s="17" t="s">
        <v>133</v>
      </c>
      <c r="C100" s="18">
        <v>0</v>
      </c>
      <c r="D100" s="11"/>
      <c r="E100" s="26">
        <v>770.56</v>
      </c>
      <c r="F100" s="11"/>
      <c r="G100" s="18">
        <v>448</v>
      </c>
      <c r="H100" s="11"/>
      <c r="I100" s="18">
        <v>1533</v>
      </c>
      <c r="J100" s="11"/>
      <c r="K100" s="18">
        <v>448</v>
      </c>
      <c r="L100" s="11"/>
      <c r="M100" s="18">
        <v>67</v>
      </c>
      <c r="N100" s="11"/>
      <c r="O100" s="11"/>
    </row>
    <row r="101" spans="2:15" x14ac:dyDescent="0.2">
      <c r="B101" s="17" t="s">
        <v>134</v>
      </c>
      <c r="C101" s="26">
        <v>2671</v>
      </c>
      <c r="D101" s="11"/>
      <c r="E101" s="18">
        <v>7560</v>
      </c>
      <c r="F101" s="11"/>
      <c r="G101" s="18">
        <v>2878</v>
      </c>
      <c r="H101" s="11"/>
      <c r="I101" s="18">
        <v>2294</v>
      </c>
      <c r="J101" s="11"/>
      <c r="K101" s="26">
        <v>1019.5555555555555</v>
      </c>
      <c r="L101" s="11"/>
      <c r="M101" s="18">
        <v>1660</v>
      </c>
      <c r="N101" s="11"/>
      <c r="O101" s="11"/>
    </row>
    <row r="102" spans="2:15" x14ac:dyDescent="0.2">
      <c r="B102" s="17" t="s">
        <v>135</v>
      </c>
      <c r="C102" s="18">
        <v>5386</v>
      </c>
      <c r="D102" s="11"/>
      <c r="E102" s="18">
        <v>24118</v>
      </c>
      <c r="F102" s="11"/>
      <c r="G102" s="18">
        <v>7500</v>
      </c>
      <c r="H102" s="11"/>
      <c r="I102" s="18">
        <v>2952</v>
      </c>
      <c r="J102" s="11"/>
      <c r="K102" s="26">
        <v>2659.1771595900436</v>
      </c>
      <c r="L102" s="11"/>
      <c r="M102" s="18">
        <v>1818</v>
      </c>
      <c r="N102" s="11"/>
      <c r="O102" s="11"/>
    </row>
    <row r="103" spans="2:15" x14ac:dyDescent="0.2">
      <c r="B103" s="17" t="s">
        <v>136</v>
      </c>
      <c r="C103" s="18">
        <v>13762</v>
      </c>
      <c r="D103" s="11"/>
      <c r="E103" s="18">
        <v>93555</v>
      </c>
      <c r="F103" s="11"/>
      <c r="G103" s="18">
        <v>16358</v>
      </c>
      <c r="H103" s="11"/>
      <c r="I103" s="18">
        <v>9055</v>
      </c>
      <c r="J103" s="11"/>
      <c r="K103" s="18">
        <v>3354</v>
      </c>
      <c r="L103" s="11"/>
      <c r="M103" s="18">
        <v>2829</v>
      </c>
      <c r="N103" s="11"/>
      <c r="O103" s="11"/>
    </row>
    <row r="104" spans="2:15" x14ac:dyDescent="0.2">
      <c r="B104" s="17" t="s">
        <v>137</v>
      </c>
      <c r="C104" s="18">
        <v>5558</v>
      </c>
      <c r="D104" s="11"/>
      <c r="E104" s="18">
        <v>12251</v>
      </c>
      <c r="F104" s="11"/>
      <c r="G104" s="26">
        <v>7992</v>
      </c>
      <c r="H104" s="11"/>
      <c r="I104" s="18">
        <v>7853</v>
      </c>
      <c r="J104" s="11"/>
      <c r="K104" s="18">
        <v>6885</v>
      </c>
      <c r="L104" s="11"/>
      <c r="M104" s="18">
        <v>2216</v>
      </c>
      <c r="N104" s="11"/>
      <c r="O104" s="11"/>
    </row>
    <row r="105" spans="2:15" x14ac:dyDescent="0.2">
      <c r="B105" s="17" t="s">
        <v>138</v>
      </c>
      <c r="C105" s="18">
        <v>3425</v>
      </c>
      <c r="D105" s="11"/>
      <c r="E105" s="18">
        <v>5827</v>
      </c>
      <c r="F105" s="11"/>
      <c r="G105" s="18">
        <v>3549</v>
      </c>
      <c r="H105" s="11"/>
      <c r="I105" s="18">
        <v>719</v>
      </c>
      <c r="J105" s="11"/>
      <c r="K105" s="18">
        <v>328</v>
      </c>
      <c r="L105" s="11"/>
      <c r="M105" s="18">
        <v>1853</v>
      </c>
      <c r="N105" s="11"/>
      <c r="O105" s="11"/>
    </row>
    <row r="106" spans="2:15" x14ac:dyDescent="0.2">
      <c r="B106" s="17" t="s">
        <v>139</v>
      </c>
      <c r="C106" s="26">
        <v>1768</v>
      </c>
      <c r="D106" s="11"/>
      <c r="E106" s="26">
        <v>8959</v>
      </c>
      <c r="F106" s="11"/>
      <c r="G106" s="26">
        <v>1385</v>
      </c>
      <c r="H106" s="11"/>
      <c r="I106" s="26">
        <v>1798</v>
      </c>
      <c r="J106" s="11"/>
      <c r="K106" s="26">
        <v>710</v>
      </c>
      <c r="L106" s="11"/>
      <c r="M106" s="26">
        <v>431</v>
      </c>
      <c r="N106" s="11"/>
      <c r="O106" s="11"/>
    </row>
    <row r="107" spans="2:15" x14ac:dyDescent="0.2">
      <c r="B107" s="17" t="s">
        <v>140</v>
      </c>
      <c r="C107" s="18">
        <v>2998</v>
      </c>
      <c r="D107" s="11"/>
      <c r="E107" s="18">
        <v>8979</v>
      </c>
      <c r="F107" s="11"/>
      <c r="G107" s="18">
        <v>3111</v>
      </c>
      <c r="H107" s="11"/>
      <c r="I107" s="18">
        <v>599</v>
      </c>
      <c r="J107" s="11"/>
      <c r="K107" s="18">
        <v>402</v>
      </c>
      <c r="L107" s="11"/>
      <c r="M107" s="18">
        <v>1900</v>
      </c>
      <c r="N107" s="11"/>
      <c r="O107" s="11"/>
    </row>
    <row r="108" spans="2:15" x14ac:dyDescent="0.2">
      <c r="B108" s="17" t="s">
        <v>141</v>
      </c>
      <c r="C108" s="18">
        <v>2307</v>
      </c>
      <c r="D108" s="11"/>
      <c r="E108" s="18">
        <v>8535</v>
      </c>
      <c r="F108" s="11"/>
      <c r="G108" s="18">
        <v>2139</v>
      </c>
      <c r="H108" s="11"/>
      <c r="I108" s="18">
        <v>208</v>
      </c>
      <c r="J108" s="11"/>
      <c r="K108" s="18">
        <v>61</v>
      </c>
      <c r="L108" s="11"/>
      <c r="M108" s="18">
        <v>493</v>
      </c>
      <c r="N108" s="11"/>
      <c r="O108" s="11"/>
    </row>
    <row r="109" spans="2:15" x14ac:dyDescent="0.2">
      <c r="B109" s="27" t="s">
        <v>142</v>
      </c>
      <c r="C109" s="47">
        <v>2843</v>
      </c>
      <c r="D109" s="11"/>
      <c r="E109" s="49">
        <v>3972.5</v>
      </c>
      <c r="F109" s="11"/>
      <c r="G109" s="47">
        <v>1932</v>
      </c>
      <c r="H109" s="11"/>
      <c r="I109" s="47">
        <v>2275</v>
      </c>
      <c r="J109" s="11"/>
      <c r="K109" s="47">
        <v>1582</v>
      </c>
      <c r="L109" s="11"/>
      <c r="M109" s="47">
        <v>1339</v>
      </c>
      <c r="N109" s="11"/>
      <c r="O109" s="11"/>
    </row>
    <row r="110" spans="2:15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2:15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2:15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2:15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2:15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2:15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2:15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2:15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2:15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2:15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2:15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2:15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2:15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2:15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2:15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2:15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2:15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2:15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2:15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2:15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2:15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2:15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2:15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2:15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2:15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2:15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2:15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2:15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2:15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2:15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2:15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2:15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2:15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2:15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2:15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2:15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2:15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2:15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2:15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2:15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2:15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2:15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2:15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2:15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2:15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2:15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2:15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2:15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2:15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2:15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2:15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2:15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2:15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2:15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2:15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2:15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2:15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2:15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2:15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2:15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2:15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2:15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2:15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2:15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2:15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2:15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2:15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2:15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2:15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2:15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2:15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2:15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2:15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2:15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2:15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2:15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2:15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2:15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2:15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2:15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2:15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2:15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2:15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2:15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2:15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2:15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2:15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2:15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2:15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2:15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2:15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2:15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2:15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2:15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2:15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2:15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2:15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2:15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2:15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2:15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2:15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2:15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2:15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2:15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2:15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2:15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2:15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2:15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2:15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2:15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2:15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2:15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2:15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2:15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2:15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2:15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2:15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2:15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2:15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2:15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2:15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2:15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2:15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2:15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2:15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2:15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2:15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2:15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2:15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2:15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2:15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2:15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</sheetData>
  <mergeCells count="3">
    <mergeCell ref="B6:H6"/>
    <mergeCell ref="C8:C9"/>
    <mergeCell ref="E8:E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50"/>
  <sheetViews>
    <sheetView workbookViewId="0">
      <selection activeCell="B2" sqref="B2"/>
    </sheetView>
  </sheetViews>
  <sheetFormatPr baseColWidth="10" defaultRowHeight="12.75" x14ac:dyDescent="0.2"/>
  <cols>
    <col min="1" max="1" width="6.28515625" style="1" customWidth="1"/>
    <col min="2" max="2" width="21" bestFit="1" customWidth="1"/>
    <col min="3" max="3" width="17" customWidth="1"/>
    <col min="4" max="4" width="3.28515625" customWidth="1"/>
    <col min="5" max="5" width="17" customWidth="1"/>
    <col min="6" max="7" width="3.28515625" customWidth="1"/>
    <col min="8" max="8" width="17" customWidth="1"/>
    <col min="9" max="9" width="3.28515625" customWidth="1"/>
    <col min="10" max="10" width="17" customWidth="1"/>
    <col min="11" max="11" width="3.28515625" customWidth="1"/>
    <col min="12" max="12" width="17" customWidth="1"/>
    <col min="13" max="13" width="3.28515625" customWidth="1"/>
    <col min="14" max="18" width="17" customWidth="1"/>
    <col min="19" max="19" width="3.28515625" customWidth="1"/>
    <col min="20" max="16384" width="11.42578125" style="1"/>
  </cols>
  <sheetData>
    <row r="1" spans="2:1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19" x14ac:dyDescent="0.2">
      <c r="B2" s="39" t="s">
        <v>149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x14ac:dyDescent="0.2">
      <c r="B3" s="1" t="s">
        <v>145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19" x14ac:dyDescent="0.2">
      <c r="B4" s="1" t="s">
        <v>144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2:19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2:19" ht="42" customHeight="1" x14ac:dyDescent="0.2">
      <c r="B6" s="69" t="s">
        <v>143</v>
      </c>
      <c r="C6" s="69"/>
      <c r="D6" s="69"/>
      <c r="E6" s="69"/>
      <c r="F6" s="69"/>
      <c r="G6" s="69"/>
      <c r="H6" s="69"/>
      <c r="I6" s="69"/>
      <c r="J6" s="69"/>
      <c r="K6" s="1"/>
      <c r="L6" s="1"/>
      <c r="M6" s="1"/>
      <c r="N6" s="1"/>
      <c r="O6" s="1"/>
      <c r="P6" s="1"/>
      <c r="Q6" s="1"/>
      <c r="R6" s="1"/>
      <c r="S6" s="1"/>
    </row>
    <row r="7" spans="2:19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19" ht="13.5" customHeight="1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2:19" ht="68.25" customHeight="1" x14ac:dyDescent="0.2">
      <c r="B9" s="2"/>
      <c r="C9" s="72" t="s">
        <v>11</v>
      </c>
      <c r="D9" s="3"/>
      <c r="E9" s="72" t="s">
        <v>17</v>
      </c>
      <c r="F9" s="3"/>
      <c r="G9" s="3"/>
      <c r="H9" s="30" t="s">
        <v>18</v>
      </c>
      <c r="I9" s="3"/>
      <c r="J9" s="30" t="s">
        <v>19</v>
      </c>
      <c r="K9" s="3"/>
      <c r="L9" s="30" t="s">
        <v>20</v>
      </c>
      <c r="M9" s="3"/>
      <c r="N9" s="72" t="s">
        <v>21</v>
      </c>
      <c r="O9" s="72" t="s">
        <v>22</v>
      </c>
      <c r="P9" s="72" t="s">
        <v>23</v>
      </c>
      <c r="Q9" s="72" t="s">
        <v>24</v>
      </c>
      <c r="R9" s="72" t="s">
        <v>25</v>
      </c>
      <c r="S9" s="3"/>
    </row>
    <row r="10" spans="2:19" ht="21" customHeight="1" x14ac:dyDescent="0.2">
      <c r="B10" s="2"/>
      <c r="C10" s="73"/>
      <c r="D10" s="3"/>
      <c r="E10" s="73"/>
      <c r="F10" s="3"/>
      <c r="G10" s="3"/>
      <c r="H10" s="30" t="s">
        <v>36</v>
      </c>
      <c r="I10" s="3"/>
      <c r="J10" s="30" t="s">
        <v>36</v>
      </c>
      <c r="K10" s="3"/>
      <c r="L10" s="30" t="s">
        <v>36</v>
      </c>
      <c r="M10" s="3"/>
      <c r="N10" s="73"/>
      <c r="O10" s="73"/>
      <c r="P10" s="73"/>
      <c r="Q10" s="73"/>
      <c r="R10" s="73"/>
      <c r="S10" s="3"/>
    </row>
    <row r="11" spans="2:19" x14ac:dyDescent="0.2">
      <c r="B11" s="5" t="s">
        <v>42</v>
      </c>
      <c r="C11" s="18">
        <v>869</v>
      </c>
      <c r="D11" s="11"/>
      <c r="E11" s="18">
        <v>6358</v>
      </c>
      <c r="F11" s="11"/>
      <c r="G11" s="11"/>
      <c r="H11" s="18">
        <v>6358</v>
      </c>
      <c r="I11" s="11"/>
      <c r="J11" s="18">
        <v>4216</v>
      </c>
      <c r="K11" s="11"/>
      <c r="L11" s="26">
        <v>3957</v>
      </c>
      <c r="M11" s="11"/>
      <c r="N11" s="18">
        <v>7121</v>
      </c>
      <c r="O11" s="18">
        <v>7587</v>
      </c>
      <c r="P11" s="18">
        <v>7121</v>
      </c>
      <c r="Q11" s="18">
        <v>7121</v>
      </c>
      <c r="R11" s="18">
        <v>1301</v>
      </c>
      <c r="S11" s="11"/>
    </row>
    <row r="12" spans="2:19" x14ac:dyDescent="0.2">
      <c r="B12" s="17" t="s">
        <v>43</v>
      </c>
      <c r="C12" s="18">
        <v>1796</v>
      </c>
      <c r="D12" s="11"/>
      <c r="E12" s="18">
        <v>15480</v>
      </c>
      <c r="F12" s="11"/>
      <c r="G12" s="11"/>
      <c r="H12" s="18">
        <v>5528</v>
      </c>
      <c r="I12" s="11"/>
      <c r="J12" s="18">
        <v>7066</v>
      </c>
      <c r="K12" s="11"/>
      <c r="L12" s="18">
        <v>4103</v>
      </c>
      <c r="M12" s="11"/>
      <c r="N12" s="18">
        <v>4663</v>
      </c>
      <c r="O12" s="18">
        <v>4663</v>
      </c>
      <c r="P12" s="18">
        <v>4521</v>
      </c>
      <c r="Q12" s="18">
        <v>4663</v>
      </c>
      <c r="R12" s="18">
        <v>2017</v>
      </c>
      <c r="S12" s="11"/>
    </row>
    <row r="13" spans="2:19" x14ac:dyDescent="0.2">
      <c r="B13" s="17" t="s">
        <v>45</v>
      </c>
      <c r="C13" s="18">
        <v>1183</v>
      </c>
      <c r="D13" s="11"/>
      <c r="E13" s="18">
        <v>5704</v>
      </c>
      <c r="F13" s="11"/>
      <c r="G13" s="11"/>
      <c r="H13" s="26">
        <v>2736</v>
      </c>
      <c r="I13" s="11"/>
      <c r="J13" s="18">
        <v>3255</v>
      </c>
      <c r="K13" s="11"/>
      <c r="L13" s="18">
        <v>2684</v>
      </c>
      <c r="M13" s="11"/>
      <c r="N13" s="18">
        <v>2741</v>
      </c>
      <c r="O13" s="18">
        <v>2657</v>
      </c>
      <c r="P13" s="18">
        <v>2623</v>
      </c>
      <c r="Q13" s="18">
        <v>2657</v>
      </c>
      <c r="R13" s="18" t="s">
        <v>44</v>
      </c>
      <c r="S13" s="11"/>
    </row>
    <row r="14" spans="2:19" x14ac:dyDescent="0.2">
      <c r="B14" s="17" t="s">
        <v>46</v>
      </c>
      <c r="C14" s="18">
        <v>469</v>
      </c>
      <c r="D14" s="11"/>
      <c r="E14" s="18">
        <v>2294</v>
      </c>
      <c r="F14" s="11"/>
      <c r="G14" s="11"/>
      <c r="H14" s="18">
        <v>860</v>
      </c>
      <c r="I14" s="11"/>
      <c r="J14" s="18">
        <v>2405</v>
      </c>
      <c r="K14" s="11"/>
      <c r="L14" s="18">
        <v>894</v>
      </c>
      <c r="M14" s="11"/>
      <c r="N14" s="18">
        <v>1245</v>
      </c>
      <c r="O14" s="18">
        <v>1189</v>
      </c>
      <c r="P14" s="18">
        <v>1003</v>
      </c>
      <c r="Q14" s="50">
        <v>647</v>
      </c>
      <c r="R14" s="24">
        <v>858</v>
      </c>
      <c r="S14" s="11"/>
    </row>
    <row r="15" spans="2:19" x14ac:dyDescent="0.2">
      <c r="B15" s="17" t="s">
        <v>47</v>
      </c>
      <c r="C15" s="18">
        <v>457</v>
      </c>
      <c r="D15" s="11"/>
      <c r="E15" s="18">
        <v>3048</v>
      </c>
      <c r="F15" s="11"/>
      <c r="G15" s="11"/>
      <c r="H15" s="18">
        <v>1643</v>
      </c>
      <c r="I15" s="11"/>
      <c r="J15" s="18">
        <v>618</v>
      </c>
      <c r="K15" s="11"/>
      <c r="L15" s="18">
        <v>380</v>
      </c>
      <c r="M15" s="11"/>
      <c r="N15" s="18">
        <v>1456</v>
      </c>
      <c r="O15" s="18">
        <v>1456</v>
      </c>
      <c r="P15" s="50">
        <v>23.570272259013983</v>
      </c>
      <c r="Q15" s="18">
        <v>1456</v>
      </c>
      <c r="R15" s="18">
        <v>1456</v>
      </c>
      <c r="S15" s="11"/>
    </row>
    <row r="16" spans="2:19" x14ac:dyDescent="0.2">
      <c r="B16" s="17" t="s">
        <v>48</v>
      </c>
      <c r="C16" s="18">
        <v>2028</v>
      </c>
      <c r="D16" s="11"/>
      <c r="E16" s="18">
        <v>16221</v>
      </c>
      <c r="F16" s="11"/>
      <c r="G16" s="11"/>
      <c r="H16" s="18">
        <v>7555</v>
      </c>
      <c r="I16" s="11"/>
      <c r="J16" s="26">
        <v>3878.5</v>
      </c>
      <c r="K16" s="11"/>
      <c r="L16" s="26">
        <v>2145</v>
      </c>
      <c r="M16" s="11"/>
      <c r="N16" s="18">
        <v>11359</v>
      </c>
      <c r="O16" s="18">
        <v>22064</v>
      </c>
      <c r="P16" s="18">
        <v>4028</v>
      </c>
      <c r="Q16" s="18">
        <v>4800</v>
      </c>
      <c r="R16" s="18">
        <v>4225</v>
      </c>
      <c r="S16" s="11"/>
    </row>
    <row r="17" spans="2:19" x14ac:dyDescent="0.2">
      <c r="B17" s="17" t="s">
        <v>49</v>
      </c>
      <c r="C17" s="18">
        <v>616</v>
      </c>
      <c r="D17" s="11"/>
      <c r="E17" s="18">
        <v>3610</v>
      </c>
      <c r="F17" s="11"/>
      <c r="G17" s="11"/>
      <c r="H17" s="18">
        <v>1422</v>
      </c>
      <c r="I17" s="11"/>
      <c r="J17" s="18">
        <v>3381</v>
      </c>
      <c r="K17" s="11"/>
      <c r="L17" s="18">
        <v>1756</v>
      </c>
      <c r="M17" s="11"/>
      <c r="N17" s="18">
        <v>3638</v>
      </c>
      <c r="O17" s="18">
        <v>3440</v>
      </c>
      <c r="P17" s="18">
        <v>3437</v>
      </c>
      <c r="Q17" s="18">
        <v>3479</v>
      </c>
      <c r="R17" s="18">
        <v>569</v>
      </c>
      <c r="S17" s="11"/>
    </row>
    <row r="18" spans="2:19" x14ac:dyDescent="0.2">
      <c r="B18" s="17" t="s">
        <v>50</v>
      </c>
      <c r="C18" s="18">
        <v>917</v>
      </c>
      <c r="D18" s="11"/>
      <c r="E18" s="18">
        <v>8506</v>
      </c>
      <c r="F18" s="11"/>
      <c r="G18" s="11"/>
      <c r="H18" s="18">
        <v>2186</v>
      </c>
      <c r="I18" s="11"/>
      <c r="J18" s="18">
        <v>3600</v>
      </c>
      <c r="K18" s="11"/>
      <c r="L18" s="18">
        <v>2069</v>
      </c>
      <c r="M18" s="11"/>
      <c r="N18" s="18">
        <v>2559</v>
      </c>
      <c r="O18" s="50">
        <v>2252.8517555266581</v>
      </c>
      <c r="P18" s="50">
        <v>2161.3400520156047</v>
      </c>
      <c r="Q18" s="18">
        <v>2559</v>
      </c>
      <c r="R18" s="26">
        <v>367.71066319895971</v>
      </c>
      <c r="S18" s="11"/>
    </row>
    <row r="19" spans="2:19" x14ac:dyDescent="0.2">
      <c r="B19" s="17" t="s">
        <v>51</v>
      </c>
      <c r="C19" s="18">
        <v>587</v>
      </c>
      <c r="D19" s="11"/>
      <c r="E19" s="18">
        <v>4509</v>
      </c>
      <c r="F19" s="11"/>
      <c r="G19" s="11"/>
      <c r="H19" s="18">
        <v>1489</v>
      </c>
      <c r="I19" s="11"/>
      <c r="J19" s="18">
        <v>951</v>
      </c>
      <c r="K19" s="11"/>
      <c r="L19" s="18">
        <v>385</v>
      </c>
      <c r="M19" s="11"/>
      <c r="N19" s="18">
        <v>1211</v>
      </c>
      <c r="O19" s="18">
        <v>1111</v>
      </c>
      <c r="P19" s="18">
        <v>1141</v>
      </c>
      <c r="Q19" s="18">
        <v>1150</v>
      </c>
      <c r="R19" s="18">
        <v>1169</v>
      </c>
      <c r="S19" s="11"/>
    </row>
    <row r="20" spans="2:19" x14ac:dyDescent="0.2">
      <c r="B20" s="17" t="s">
        <v>52</v>
      </c>
      <c r="C20" s="18">
        <v>934</v>
      </c>
      <c r="D20" s="11"/>
      <c r="E20" s="18">
        <v>7649</v>
      </c>
      <c r="F20" s="11"/>
      <c r="G20" s="11"/>
      <c r="H20" s="18">
        <v>2519</v>
      </c>
      <c r="I20" s="11"/>
      <c r="J20" s="18">
        <v>4217</v>
      </c>
      <c r="K20" s="11"/>
      <c r="L20" s="26">
        <v>2580</v>
      </c>
      <c r="M20" s="11"/>
      <c r="N20" s="18">
        <v>2329</v>
      </c>
      <c r="O20" s="18">
        <v>2224</v>
      </c>
      <c r="P20" s="18">
        <v>2224</v>
      </c>
      <c r="Q20" s="18">
        <v>2207</v>
      </c>
      <c r="R20" s="18" t="s">
        <v>44</v>
      </c>
      <c r="S20" s="11"/>
    </row>
    <row r="21" spans="2:19" x14ac:dyDescent="0.2">
      <c r="B21" s="17" t="s">
        <v>53</v>
      </c>
      <c r="C21" s="18">
        <v>1023</v>
      </c>
      <c r="D21" s="11"/>
      <c r="E21" s="18">
        <v>4496</v>
      </c>
      <c r="F21" s="11"/>
      <c r="G21" s="11"/>
      <c r="H21" s="18">
        <v>3579</v>
      </c>
      <c r="I21" s="11"/>
      <c r="J21" s="18">
        <v>2985</v>
      </c>
      <c r="K21" s="11"/>
      <c r="L21" s="18">
        <v>1721</v>
      </c>
      <c r="M21" s="11"/>
      <c r="N21" s="18">
        <v>2453</v>
      </c>
      <c r="O21" s="18">
        <v>4075</v>
      </c>
      <c r="P21" s="18">
        <v>2595</v>
      </c>
      <c r="Q21" s="18">
        <v>2210</v>
      </c>
      <c r="R21" s="18">
        <v>1942</v>
      </c>
      <c r="S21" s="11"/>
    </row>
    <row r="22" spans="2:19" x14ac:dyDescent="0.2">
      <c r="B22" s="17" t="s">
        <v>54</v>
      </c>
      <c r="C22" s="26">
        <v>1074</v>
      </c>
      <c r="D22" s="11"/>
      <c r="E22" s="18">
        <v>5667</v>
      </c>
      <c r="F22" s="11"/>
      <c r="G22" s="11"/>
      <c r="H22" s="18">
        <v>2101</v>
      </c>
      <c r="I22" s="11"/>
      <c r="J22" s="18">
        <v>4230</v>
      </c>
      <c r="K22" s="11"/>
      <c r="L22" s="18">
        <v>2542</v>
      </c>
      <c r="M22" s="11"/>
      <c r="N22" s="18">
        <v>2607</v>
      </c>
      <c r="O22" s="18">
        <v>2307</v>
      </c>
      <c r="P22" s="18">
        <v>2471</v>
      </c>
      <c r="Q22" s="18">
        <v>2198</v>
      </c>
      <c r="R22" s="18">
        <v>0</v>
      </c>
      <c r="S22" s="11"/>
    </row>
    <row r="23" spans="2:19" x14ac:dyDescent="0.2">
      <c r="B23" s="17" t="s">
        <v>55</v>
      </c>
      <c r="C23" s="18">
        <v>6806</v>
      </c>
      <c r="D23" s="11"/>
      <c r="E23" s="18">
        <v>65349</v>
      </c>
      <c r="F23" s="11"/>
      <c r="G23" s="11"/>
      <c r="H23" s="18">
        <v>20053</v>
      </c>
      <c r="I23" s="11"/>
      <c r="J23" s="18">
        <v>13355</v>
      </c>
      <c r="K23" s="11"/>
      <c r="L23" s="18">
        <v>8889</v>
      </c>
      <c r="M23" s="11"/>
      <c r="N23" s="18">
        <v>8666</v>
      </c>
      <c r="O23" s="18">
        <v>22447</v>
      </c>
      <c r="P23" s="18">
        <v>13455</v>
      </c>
      <c r="Q23" s="18">
        <v>21478</v>
      </c>
      <c r="R23" s="18">
        <v>8666</v>
      </c>
      <c r="S23" s="11"/>
    </row>
    <row r="24" spans="2:19" x14ac:dyDescent="0.2">
      <c r="B24" s="17" t="s">
        <v>56</v>
      </c>
      <c r="C24" s="18">
        <v>3919</v>
      </c>
      <c r="D24" s="11"/>
      <c r="E24" s="18">
        <v>13935</v>
      </c>
      <c r="F24" s="11"/>
      <c r="G24" s="11"/>
      <c r="H24" s="18">
        <v>4300</v>
      </c>
      <c r="I24" s="11"/>
      <c r="J24" s="26">
        <v>3678</v>
      </c>
      <c r="K24" s="11"/>
      <c r="L24" s="26">
        <v>2053</v>
      </c>
      <c r="M24" s="11"/>
      <c r="N24" s="18">
        <v>4909</v>
      </c>
      <c r="O24" s="18">
        <v>4811</v>
      </c>
      <c r="P24" s="18">
        <v>4831</v>
      </c>
      <c r="Q24" s="18">
        <v>4909</v>
      </c>
      <c r="R24" s="18" t="s">
        <v>44</v>
      </c>
      <c r="S24" s="11"/>
    </row>
    <row r="25" spans="2:19" x14ac:dyDescent="0.2">
      <c r="B25" s="17" t="s">
        <v>57</v>
      </c>
      <c r="C25" s="18">
        <v>367</v>
      </c>
      <c r="D25" s="11"/>
      <c r="E25" s="18">
        <v>2679</v>
      </c>
      <c r="F25" s="11"/>
      <c r="G25" s="11"/>
      <c r="H25" s="18">
        <v>971</v>
      </c>
      <c r="I25" s="11"/>
      <c r="J25" s="18">
        <v>2096</v>
      </c>
      <c r="K25" s="11"/>
      <c r="L25" s="18">
        <v>732</v>
      </c>
      <c r="M25" s="11"/>
      <c r="N25" s="18">
        <v>1562</v>
      </c>
      <c r="O25" s="18">
        <v>1426</v>
      </c>
      <c r="P25" s="18">
        <v>1412</v>
      </c>
      <c r="Q25" s="18">
        <v>1226</v>
      </c>
      <c r="R25" s="18">
        <v>881</v>
      </c>
      <c r="S25" s="11"/>
    </row>
    <row r="26" spans="2:19" x14ac:dyDescent="0.2">
      <c r="B26" s="17" t="s">
        <v>58</v>
      </c>
      <c r="C26" s="26">
        <v>1863.5</v>
      </c>
      <c r="D26" s="11"/>
      <c r="E26" s="18">
        <v>7166</v>
      </c>
      <c r="F26" s="11"/>
      <c r="G26" s="11"/>
      <c r="H26" s="18">
        <v>2775</v>
      </c>
      <c r="I26" s="11"/>
      <c r="J26" s="18">
        <v>5662</v>
      </c>
      <c r="K26" s="11"/>
      <c r="L26" s="18">
        <v>2764</v>
      </c>
      <c r="M26" s="11"/>
      <c r="N26" s="18">
        <v>455</v>
      </c>
      <c r="O26" s="18">
        <v>3702</v>
      </c>
      <c r="P26" s="18">
        <v>3306</v>
      </c>
      <c r="Q26" s="18">
        <v>327</v>
      </c>
      <c r="R26" s="18">
        <v>455</v>
      </c>
      <c r="S26" s="11"/>
    </row>
    <row r="27" spans="2:19" x14ac:dyDescent="0.2">
      <c r="B27" s="17" t="s">
        <v>59</v>
      </c>
      <c r="C27" s="18">
        <v>1690</v>
      </c>
      <c r="D27" s="11"/>
      <c r="E27" s="18">
        <v>11631</v>
      </c>
      <c r="F27" s="11"/>
      <c r="G27" s="11"/>
      <c r="H27" s="18">
        <v>4681</v>
      </c>
      <c r="I27" s="11"/>
      <c r="J27" s="18">
        <v>6937</v>
      </c>
      <c r="K27" s="11"/>
      <c r="L27" s="18">
        <v>3826</v>
      </c>
      <c r="M27" s="11"/>
      <c r="N27" s="18">
        <v>5573</v>
      </c>
      <c r="O27" s="18">
        <v>5573</v>
      </c>
      <c r="P27" s="18">
        <v>5573</v>
      </c>
      <c r="Q27" s="18">
        <v>5573</v>
      </c>
      <c r="R27" s="18">
        <v>687</v>
      </c>
      <c r="S27" s="11"/>
    </row>
    <row r="28" spans="2:19" x14ac:dyDescent="0.2">
      <c r="B28" s="17" t="s">
        <v>60</v>
      </c>
      <c r="C28" s="18">
        <v>1091</v>
      </c>
      <c r="D28" s="11"/>
      <c r="E28" s="18">
        <v>2985</v>
      </c>
      <c r="F28" s="11"/>
      <c r="G28" s="11"/>
      <c r="H28" s="18">
        <v>1493</v>
      </c>
      <c r="I28" s="11"/>
      <c r="J28" s="18">
        <v>5034</v>
      </c>
      <c r="K28" s="11"/>
      <c r="L28" s="18">
        <v>2742</v>
      </c>
      <c r="M28" s="11"/>
      <c r="N28" s="18">
        <v>3120</v>
      </c>
      <c r="O28" s="18">
        <v>2885</v>
      </c>
      <c r="P28" s="18">
        <v>2923</v>
      </c>
      <c r="Q28" s="18">
        <v>3014</v>
      </c>
      <c r="R28" s="18">
        <v>438</v>
      </c>
      <c r="S28" s="11"/>
    </row>
    <row r="29" spans="2:19" x14ac:dyDescent="0.2">
      <c r="B29" s="17" t="s">
        <v>61</v>
      </c>
      <c r="C29" s="18">
        <v>695</v>
      </c>
      <c r="D29" s="11"/>
      <c r="E29" s="18">
        <v>4115</v>
      </c>
      <c r="F29" s="11"/>
      <c r="G29" s="11"/>
      <c r="H29" s="26">
        <v>1312.8399581589958</v>
      </c>
      <c r="I29" s="11"/>
      <c r="J29" s="18">
        <v>3299</v>
      </c>
      <c r="K29" s="11"/>
      <c r="L29" s="26">
        <v>831</v>
      </c>
      <c r="M29" s="11"/>
      <c r="N29" s="18">
        <v>1239</v>
      </c>
      <c r="O29" s="18">
        <v>1239</v>
      </c>
      <c r="P29" s="18">
        <v>1239</v>
      </c>
      <c r="Q29" s="18">
        <v>1239</v>
      </c>
      <c r="R29" s="18">
        <v>1239</v>
      </c>
      <c r="S29" s="11"/>
    </row>
    <row r="30" spans="2:19" x14ac:dyDescent="0.2">
      <c r="B30" s="17" t="s">
        <v>62</v>
      </c>
      <c r="C30" s="18">
        <v>573</v>
      </c>
      <c r="D30" s="11"/>
      <c r="E30" s="18">
        <v>6571</v>
      </c>
      <c r="F30" s="11"/>
      <c r="G30" s="11"/>
      <c r="H30" s="18">
        <v>2449</v>
      </c>
      <c r="I30" s="11"/>
      <c r="J30" s="18">
        <v>3428</v>
      </c>
      <c r="K30" s="11"/>
      <c r="L30" s="18">
        <v>1852</v>
      </c>
      <c r="M30" s="11"/>
      <c r="N30" s="18">
        <v>2041</v>
      </c>
      <c r="O30" s="18">
        <v>2019</v>
      </c>
      <c r="P30" s="18">
        <v>1743</v>
      </c>
      <c r="Q30" s="18">
        <v>643</v>
      </c>
      <c r="R30" s="18">
        <v>1828</v>
      </c>
      <c r="S30" s="11"/>
    </row>
    <row r="31" spans="2:19" x14ac:dyDescent="0.2">
      <c r="B31" s="17" t="s">
        <v>63</v>
      </c>
      <c r="C31" s="46">
        <v>385</v>
      </c>
      <c r="D31" s="11"/>
      <c r="E31" s="18">
        <v>1970.1008933084943</v>
      </c>
      <c r="F31" s="11"/>
      <c r="G31" s="11"/>
      <c r="H31" s="18">
        <v>2031</v>
      </c>
      <c r="I31" s="11"/>
      <c r="J31" s="18">
        <v>1690</v>
      </c>
      <c r="K31" s="11"/>
      <c r="L31" s="18">
        <v>1690</v>
      </c>
      <c r="M31" s="11"/>
      <c r="N31" s="18">
        <v>408</v>
      </c>
      <c r="O31" s="18">
        <v>408</v>
      </c>
      <c r="P31" s="18">
        <v>408</v>
      </c>
      <c r="Q31" s="18">
        <v>408</v>
      </c>
      <c r="R31" s="18">
        <v>188</v>
      </c>
      <c r="S31" s="11"/>
    </row>
    <row r="32" spans="2:19" x14ac:dyDescent="0.2">
      <c r="B32" s="17" t="s">
        <v>64</v>
      </c>
      <c r="C32" s="18">
        <v>2077</v>
      </c>
      <c r="D32" s="11"/>
      <c r="E32" s="18">
        <v>15846</v>
      </c>
      <c r="F32" s="11"/>
      <c r="G32" s="11"/>
      <c r="H32" s="18">
        <v>5241</v>
      </c>
      <c r="I32" s="11"/>
      <c r="J32" s="18">
        <v>5809</v>
      </c>
      <c r="K32" s="11"/>
      <c r="L32" s="18">
        <v>3216</v>
      </c>
      <c r="M32" s="11"/>
      <c r="N32" s="18">
        <v>4769</v>
      </c>
      <c r="O32" s="18">
        <v>8536</v>
      </c>
      <c r="P32" s="18">
        <v>4769</v>
      </c>
      <c r="Q32" s="18">
        <v>4769</v>
      </c>
      <c r="R32" s="18" t="s">
        <v>44</v>
      </c>
      <c r="S32" s="11"/>
    </row>
    <row r="33" spans="2:19" x14ac:dyDescent="0.2">
      <c r="B33" s="17" t="s">
        <v>65</v>
      </c>
      <c r="C33" s="18">
        <v>1121</v>
      </c>
      <c r="D33" s="11"/>
      <c r="E33" s="18">
        <v>9178</v>
      </c>
      <c r="F33" s="11"/>
      <c r="G33" s="11"/>
      <c r="H33" s="18">
        <v>3174</v>
      </c>
      <c r="I33" s="11"/>
      <c r="J33" s="18">
        <v>6427</v>
      </c>
      <c r="K33" s="11"/>
      <c r="L33" s="18">
        <v>2388</v>
      </c>
      <c r="M33" s="11"/>
      <c r="N33" s="18">
        <v>4839</v>
      </c>
      <c r="O33" s="50">
        <v>4538.9216068642745</v>
      </c>
      <c r="P33" s="50">
        <v>4729.5374414976595</v>
      </c>
      <c r="Q33" s="50">
        <v>3726.4452028081123</v>
      </c>
      <c r="R33" s="18">
        <v>1671</v>
      </c>
      <c r="S33" s="11"/>
    </row>
    <row r="34" spans="2:19" x14ac:dyDescent="0.2">
      <c r="B34" s="17" t="s">
        <v>66</v>
      </c>
      <c r="C34" s="26">
        <v>634.5</v>
      </c>
      <c r="D34" s="11"/>
      <c r="E34" s="18">
        <v>2338</v>
      </c>
      <c r="F34" s="11"/>
      <c r="G34" s="11"/>
      <c r="H34" s="18">
        <v>754</v>
      </c>
      <c r="I34" s="11"/>
      <c r="J34" s="18">
        <v>1367</v>
      </c>
      <c r="K34" s="11"/>
      <c r="L34" s="18">
        <v>749</v>
      </c>
      <c r="M34" s="11"/>
      <c r="N34" s="18">
        <v>971</v>
      </c>
      <c r="O34" s="18">
        <v>938</v>
      </c>
      <c r="P34" s="18">
        <v>923</v>
      </c>
      <c r="Q34" s="18">
        <v>890</v>
      </c>
      <c r="R34" s="18" t="s">
        <v>44</v>
      </c>
      <c r="S34" s="11"/>
    </row>
    <row r="35" spans="2:19" x14ac:dyDescent="0.2">
      <c r="B35" s="17" t="s">
        <v>67</v>
      </c>
      <c r="C35" s="18">
        <v>1091</v>
      </c>
      <c r="D35" s="11"/>
      <c r="E35" s="18">
        <v>8277</v>
      </c>
      <c r="F35" s="11"/>
      <c r="G35" s="11"/>
      <c r="H35" s="18">
        <v>3013</v>
      </c>
      <c r="I35" s="11"/>
      <c r="J35" s="18">
        <v>3039</v>
      </c>
      <c r="K35" s="11"/>
      <c r="L35" s="18">
        <v>1806</v>
      </c>
      <c r="M35" s="11"/>
      <c r="N35" s="18">
        <v>2411</v>
      </c>
      <c r="O35" s="18">
        <v>3565</v>
      </c>
      <c r="P35" s="18">
        <v>2988</v>
      </c>
      <c r="Q35" s="18">
        <v>2411</v>
      </c>
      <c r="R35" s="18">
        <v>2411</v>
      </c>
      <c r="S35" s="11"/>
    </row>
    <row r="36" spans="2:19" x14ac:dyDescent="0.2">
      <c r="B36" s="17" t="s">
        <v>68</v>
      </c>
      <c r="C36" s="18">
        <v>1034</v>
      </c>
      <c r="D36" s="11"/>
      <c r="E36" s="18">
        <v>8355</v>
      </c>
      <c r="F36" s="11"/>
      <c r="G36" s="11"/>
      <c r="H36" s="18">
        <v>2755</v>
      </c>
      <c r="I36" s="11"/>
      <c r="J36" s="26">
        <v>5985.978694237323</v>
      </c>
      <c r="K36" s="11"/>
      <c r="L36" s="26">
        <v>3384.6254644220667</v>
      </c>
      <c r="M36" s="11"/>
      <c r="N36" s="18">
        <v>5640</v>
      </c>
      <c r="O36" s="18">
        <v>6458</v>
      </c>
      <c r="P36" s="18">
        <v>5640</v>
      </c>
      <c r="Q36" s="18">
        <v>5640</v>
      </c>
      <c r="R36" s="18">
        <v>1335</v>
      </c>
      <c r="S36" s="11"/>
    </row>
    <row r="37" spans="2:19" x14ac:dyDescent="0.2">
      <c r="B37" s="17" t="s">
        <v>69</v>
      </c>
      <c r="C37" s="18">
        <v>1854</v>
      </c>
      <c r="D37" s="11"/>
      <c r="E37" s="18">
        <v>13718</v>
      </c>
      <c r="F37" s="11"/>
      <c r="G37" s="11"/>
      <c r="H37" s="18">
        <v>5666</v>
      </c>
      <c r="I37" s="11"/>
      <c r="J37" s="18">
        <v>4984</v>
      </c>
      <c r="K37" s="11"/>
      <c r="L37" s="18">
        <v>2261</v>
      </c>
      <c r="M37" s="11"/>
      <c r="N37" s="18">
        <v>5801</v>
      </c>
      <c r="O37" s="18">
        <v>5442</v>
      </c>
      <c r="P37" s="18">
        <v>353</v>
      </c>
      <c r="Q37" s="18">
        <v>510</v>
      </c>
      <c r="R37" s="18">
        <v>4417</v>
      </c>
      <c r="S37" s="11"/>
    </row>
    <row r="38" spans="2:19" x14ac:dyDescent="0.2">
      <c r="B38" s="17" t="s">
        <v>70</v>
      </c>
      <c r="C38" s="18">
        <v>984</v>
      </c>
      <c r="D38" s="11"/>
      <c r="E38" s="18">
        <v>8441</v>
      </c>
      <c r="F38" s="11"/>
      <c r="G38" s="11"/>
      <c r="H38" s="18">
        <v>2065</v>
      </c>
      <c r="I38" s="11"/>
      <c r="J38" s="18">
        <v>2255</v>
      </c>
      <c r="K38" s="11"/>
      <c r="L38" s="18">
        <v>1739</v>
      </c>
      <c r="M38" s="11"/>
      <c r="N38" s="18">
        <v>6467</v>
      </c>
      <c r="O38" s="18">
        <v>6467</v>
      </c>
      <c r="P38" s="18">
        <v>6467</v>
      </c>
      <c r="Q38" s="18">
        <v>6467</v>
      </c>
      <c r="R38" s="26">
        <v>837.97250578467401</v>
      </c>
      <c r="S38" s="11"/>
    </row>
    <row r="39" spans="2:19" x14ac:dyDescent="0.2">
      <c r="B39" s="17" t="s">
        <v>71</v>
      </c>
      <c r="C39" s="18">
        <v>1364</v>
      </c>
      <c r="D39" s="11"/>
      <c r="E39" s="18">
        <v>12266</v>
      </c>
      <c r="F39" s="11"/>
      <c r="G39" s="11"/>
      <c r="H39" s="18">
        <v>4412</v>
      </c>
      <c r="I39" s="11"/>
      <c r="J39" s="18">
        <v>5372</v>
      </c>
      <c r="K39" s="11"/>
      <c r="L39" s="18">
        <v>2620</v>
      </c>
      <c r="M39" s="11"/>
      <c r="N39" s="18">
        <v>4899</v>
      </c>
      <c r="O39" s="18">
        <v>4899</v>
      </c>
      <c r="P39" s="18">
        <v>4899</v>
      </c>
      <c r="Q39" s="18">
        <v>4899</v>
      </c>
      <c r="R39" s="18">
        <v>1467</v>
      </c>
      <c r="S39" s="11"/>
    </row>
    <row r="40" spans="2:19" x14ac:dyDescent="0.2">
      <c r="B40" s="17" t="s">
        <v>72</v>
      </c>
      <c r="C40" s="26">
        <v>3630</v>
      </c>
      <c r="D40" s="11"/>
      <c r="E40" s="26">
        <v>20491.090586259666</v>
      </c>
      <c r="F40" s="11"/>
      <c r="G40" s="11"/>
      <c r="H40" s="26">
        <v>7334.3024573425337</v>
      </c>
      <c r="I40" s="11"/>
      <c r="J40" s="18">
        <v>5239</v>
      </c>
      <c r="K40" s="11"/>
      <c r="L40" s="18">
        <v>2461</v>
      </c>
      <c r="M40" s="11"/>
      <c r="N40" s="18">
        <v>10415</v>
      </c>
      <c r="O40" s="18">
        <v>8967</v>
      </c>
      <c r="P40" s="18">
        <v>9294</v>
      </c>
      <c r="Q40" s="18">
        <v>9131</v>
      </c>
      <c r="R40" s="18">
        <v>1242</v>
      </c>
      <c r="S40" s="11"/>
    </row>
    <row r="41" spans="2:19" x14ac:dyDescent="0.2">
      <c r="B41" s="17" t="s">
        <v>73</v>
      </c>
      <c r="C41" s="18">
        <v>1531</v>
      </c>
      <c r="D41" s="11"/>
      <c r="E41" s="18">
        <v>9896</v>
      </c>
      <c r="F41" s="11"/>
      <c r="G41" s="11"/>
      <c r="H41" s="18">
        <v>3979</v>
      </c>
      <c r="I41" s="11"/>
      <c r="J41" s="18">
        <v>6031</v>
      </c>
      <c r="K41" s="11"/>
      <c r="L41" s="18">
        <v>2416</v>
      </c>
      <c r="M41" s="11"/>
      <c r="N41" s="18">
        <v>6210</v>
      </c>
      <c r="O41" s="18">
        <v>6075</v>
      </c>
      <c r="P41" s="18">
        <v>6093</v>
      </c>
      <c r="Q41" s="18">
        <v>117</v>
      </c>
      <c r="R41" s="18">
        <v>117</v>
      </c>
      <c r="S41" s="11"/>
    </row>
    <row r="42" spans="2:19" x14ac:dyDescent="0.2">
      <c r="B42" s="17" t="s">
        <v>74</v>
      </c>
      <c r="C42" s="18">
        <v>4435</v>
      </c>
      <c r="D42" s="11"/>
      <c r="E42" s="18">
        <v>35034</v>
      </c>
      <c r="F42" s="11"/>
      <c r="G42" s="11"/>
      <c r="H42" s="18">
        <v>13037</v>
      </c>
      <c r="I42" s="11"/>
      <c r="J42" s="18">
        <v>18596</v>
      </c>
      <c r="K42" s="11"/>
      <c r="L42" s="18">
        <v>10603</v>
      </c>
      <c r="M42" s="11"/>
      <c r="N42" s="18">
        <v>6044</v>
      </c>
      <c r="O42" s="18">
        <v>5789</v>
      </c>
      <c r="P42" s="18">
        <v>5943</v>
      </c>
      <c r="Q42" s="18">
        <v>5787</v>
      </c>
      <c r="R42" s="18">
        <v>2260</v>
      </c>
      <c r="S42" s="11"/>
    </row>
    <row r="43" spans="2:19" x14ac:dyDescent="0.2">
      <c r="B43" s="17" t="s">
        <v>75</v>
      </c>
      <c r="C43" s="18">
        <v>359</v>
      </c>
      <c r="D43" s="11"/>
      <c r="E43" s="18">
        <v>3314</v>
      </c>
      <c r="F43" s="11"/>
      <c r="G43" s="11"/>
      <c r="H43" s="18">
        <v>1843</v>
      </c>
      <c r="I43" s="11"/>
      <c r="J43" s="18">
        <v>3903</v>
      </c>
      <c r="K43" s="11"/>
      <c r="L43" s="18">
        <v>1397</v>
      </c>
      <c r="M43" s="11"/>
      <c r="N43" s="18">
        <v>1122</v>
      </c>
      <c r="O43" s="18">
        <v>1014</v>
      </c>
      <c r="P43" s="18">
        <v>951</v>
      </c>
      <c r="Q43" s="18">
        <v>931</v>
      </c>
      <c r="R43" s="18">
        <v>988</v>
      </c>
      <c r="S43" s="11"/>
    </row>
    <row r="44" spans="2:19" x14ac:dyDescent="0.2">
      <c r="B44" s="17" t="s">
        <v>76</v>
      </c>
      <c r="C44" s="18">
        <v>4854</v>
      </c>
      <c r="D44" s="11"/>
      <c r="E44" s="18">
        <v>25000</v>
      </c>
      <c r="F44" s="11"/>
      <c r="G44" s="11"/>
      <c r="H44" s="18">
        <v>9100</v>
      </c>
      <c r="I44" s="11"/>
      <c r="J44" s="18">
        <v>19900</v>
      </c>
      <c r="K44" s="11"/>
      <c r="L44" s="18">
        <v>5650</v>
      </c>
      <c r="M44" s="11"/>
      <c r="N44" s="18">
        <v>12409</v>
      </c>
      <c r="O44" s="18">
        <v>12409</v>
      </c>
      <c r="P44" s="18">
        <v>12409</v>
      </c>
      <c r="Q44" s="18">
        <v>12409</v>
      </c>
      <c r="R44" s="18" t="s">
        <v>44</v>
      </c>
      <c r="S44" s="11"/>
    </row>
    <row r="45" spans="2:19" x14ac:dyDescent="0.2">
      <c r="B45" s="17" t="s">
        <v>77</v>
      </c>
      <c r="C45" s="18">
        <v>5266</v>
      </c>
      <c r="D45" s="11"/>
      <c r="E45" s="18">
        <v>21006</v>
      </c>
      <c r="F45" s="11"/>
      <c r="G45" s="11"/>
      <c r="H45" s="18">
        <v>5764</v>
      </c>
      <c r="I45" s="11"/>
      <c r="J45" s="18">
        <v>10438</v>
      </c>
      <c r="K45" s="11"/>
      <c r="L45" s="18">
        <v>3218</v>
      </c>
      <c r="M45" s="11"/>
      <c r="N45" s="18">
        <v>14685</v>
      </c>
      <c r="O45" s="18">
        <v>14685</v>
      </c>
      <c r="P45" s="18">
        <v>14685</v>
      </c>
      <c r="Q45" s="18">
        <v>1396</v>
      </c>
      <c r="R45" s="18">
        <v>2307</v>
      </c>
      <c r="S45" s="11"/>
    </row>
    <row r="46" spans="2:19" x14ac:dyDescent="0.2">
      <c r="B46" s="17" t="s">
        <v>78</v>
      </c>
      <c r="C46" s="18">
        <v>4136</v>
      </c>
      <c r="D46" s="11"/>
      <c r="E46" s="18">
        <v>15846</v>
      </c>
      <c r="F46" s="11"/>
      <c r="G46" s="11"/>
      <c r="H46" s="18">
        <v>6041</v>
      </c>
      <c r="I46" s="11"/>
      <c r="J46" s="18">
        <v>10254</v>
      </c>
      <c r="K46" s="11"/>
      <c r="L46" s="18">
        <v>9504</v>
      </c>
      <c r="M46" s="11"/>
      <c r="N46" s="18">
        <v>11073</v>
      </c>
      <c r="O46" s="18">
        <v>10591</v>
      </c>
      <c r="P46" s="18">
        <v>10631</v>
      </c>
      <c r="Q46" s="18">
        <v>11006</v>
      </c>
      <c r="R46" s="18">
        <v>4463</v>
      </c>
      <c r="S46" s="11"/>
    </row>
    <row r="47" spans="2:19" x14ac:dyDescent="0.2">
      <c r="B47" s="17" t="s">
        <v>79</v>
      </c>
      <c r="C47" s="18">
        <v>236</v>
      </c>
      <c r="D47" s="11"/>
      <c r="E47" s="18">
        <v>1708</v>
      </c>
      <c r="F47" s="11"/>
      <c r="G47" s="11"/>
      <c r="H47" s="18">
        <v>742</v>
      </c>
      <c r="I47" s="11"/>
      <c r="J47" s="18">
        <v>3620</v>
      </c>
      <c r="K47" s="11"/>
      <c r="L47" s="18">
        <v>1398</v>
      </c>
      <c r="M47" s="11"/>
      <c r="N47" s="18">
        <v>2219</v>
      </c>
      <c r="O47" s="18">
        <v>2219</v>
      </c>
      <c r="P47" s="18">
        <v>2219</v>
      </c>
      <c r="Q47" s="18">
        <v>2219</v>
      </c>
      <c r="R47" s="18">
        <v>30</v>
      </c>
      <c r="S47" s="11"/>
    </row>
    <row r="48" spans="2:19" x14ac:dyDescent="0.2">
      <c r="B48" s="17" t="s">
        <v>80</v>
      </c>
      <c r="C48" s="18">
        <v>1753</v>
      </c>
      <c r="D48" s="11"/>
      <c r="E48" s="18">
        <v>11375</v>
      </c>
      <c r="F48" s="11"/>
      <c r="G48" s="11"/>
      <c r="H48" s="18">
        <v>3366</v>
      </c>
      <c r="I48" s="11"/>
      <c r="J48" s="18">
        <v>12232</v>
      </c>
      <c r="K48" s="11"/>
      <c r="L48" s="18">
        <v>4660</v>
      </c>
      <c r="M48" s="11"/>
      <c r="N48" s="18">
        <v>3919</v>
      </c>
      <c r="O48" s="18">
        <v>9787</v>
      </c>
      <c r="P48" s="18">
        <v>3919</v>
      </c>
      <c r="Q48" s="18">
        <v>3919</v>
      </c>
      <c r="R48" s="26">
        <v>3524.5471737760035</v>
      </c>
      <c r="S48" s="11"/>
    </row>
    <row r="49" spans="2:19" x14ac:dyDescent="0.2">
      <c r="B49" s="17" t="s">
        <v>81</v>
      </c>
      <c r="C49" s="18">
        <v>3501</v>
      </c>
      <c r="D49" s="11"/>
      <c r="E49" s="18">
        <v>23297</v>
      </c>
      <c r="F49" s="11"/>
      <c r="G49" s="11"/>
      <c r="H49" s="18">
        <v>7079</v>
      </c>
      <c r="I49" s="11"/>
      <c r="J49" s="18">
        <v>10204</v>
      </c>
      <c r="K49" s="11"/>
      <c r="L49" s="18">
        <v>5307</v>
      </c>
      <c r="M49" s="11"/>
      <c r="N49" s="18">
        <v>14156</v>
      </c>
      <c r="O49" s="18">
        <v>14156</v>
      </c>
      <c r="P49" s="18">
        <v>14156</v>
      </c>
      <c r="Q49" s="18">
        <v>14156</v>
      </c>
      <c r="R49" s="18" t="s">
        <v>44</v>
      </c>
      <c r="S49" s="11"/>
    </row>
    <row r="50" spans="2:19" x14ac:dyDescent="0.2">
      <c r="B50" s="17" t="s">
        <v>82</v>
      </c>
      <c r="C50" s="18">
        <v>277</v>
      </c>
      <c r="D50" s="11"/>
      <c r="E50" s="18">
        <v>2129</v>
      </c>
      <c r="F50" s="11"/>
      <c r="G50" s="11"/>
      <c r="H50" s="18">
        <v>680</v>
      </c>
      <c r="I50" s="11"/>
      <c r="J50" s="18">
        <v>2611</v>
      </c>
      <c r="K50" s="11"/>
      <c r="L50" s="18">
        <v>1231</v>
      </c>
      <c r="M50" s="11"/>
      <c r="N50" s="18">
        <v>2644</v>
      </c>
      <c r="O50" s="18">
        <v>2644</v>
      </c>
      <c r="P50" s="18">
        <v>2644</v>
      </c>
      <c r="Q50" s="18">
        <v>2644</v>
      </c>
      <c r="R50" s="18">
        <v>698</v>
      </c>
      <c r="S50" s="11"/>
    </row>
    <row r="51" spans="2:19" x14ac:dyDescent="0.2">
      <c r="B51" s="17" t="s">
        <v>83</v>
      </c>
      <c r="C51" s="18">
        <v>1410</v>
      </c>
      <c r="D51" s="11"/>
      <c r="E51" s="18">
        <v>5335</v>
      </c>
      <c r="F51" s="11"/>
      <c r="G51" s="11"/>
      <c r="H51" s="18">
        <v>1901</v>
      </c>
      <c r="I51" s="11"/>
      <c r="J51" s="18">
        <v>2876</v>
      </c>
      <c r="K51" s="11"/>
      <c r="L51" s="18">
        <v>1440</v>
      </c>
      <c r="M51" s="11"/>
      <c r="N51" s="18">
        <v>3998</v>
      </c>
      <c r="O51" s="18">
        <v>3998</v>
      </c>
      <c r="P51" s="18">
        <v>3998</v>
      </c>
      <c r="Q51" s="18">
        <v>3998</v>
      </c>
      <c r="R51" s="18">
        <v>7</v>
      </c>
      <c r="S51" s="11"/>
    </row>
    <row r="52" spans="2:19" x14ac:dyDescent="0.2">
      <c r="B52" s="17" t="s">
        <v>84</v>
      </c>
      <c r="C52" s="18">
        <v>575</v>
      </c>
      <c r="D52" s="11"/>
      <c r="E52" s="18">
        <v>4180</v>
      </c>
      <c r="F52" s="11"/>
      <c r="G52" s="11"/>
      <c r="H52" s="18">
        <v>1717</v>
      </c>
      <c r="I52" s="11"/>
      <c r="J52" s="18">
        <v>4846</v>
      </c>
      <c r="K52" s="11"/>
      <c r="L52" s="18">
        <v>2894</v>
      </c>
      <c r="M52" s="11"/>
      <c r="N52" s="18">
        <v>1750</v>
      </c>
      <c r="O52" s="18">
        <v>2345</v>
      </c>
      <c r="P52" s="18">
        <v>1776</v>
      </c>
      <c r="Q52" s="18">
        <v>1750</v>
      </c>
      <c r="R52" s="18">
        <v>1750</v>
      </c>
      <c r="S52" s="11"/>
    </row>
    <row r="53" spans="2:19" x14ac:dyDescent="0.2">
      <c r="B53" s="17" t="s">
        <v>85</v>
      </c>
      <c r="C53" s="18">
        <v>2777</v>
      </c>
      <c r="D53" s="11"/>
      <c r="E53" s="18">
        <v>22566</v>
      </c>
      <c r="F53" s="11"/>
      <c r="G53" s="11"/>
      <c r="H53" s="18">
        <v>7463</v>
      </c>
      <c r="I53" s="11"/>
      <c r="J53" s="18">
        <v>6694</v>
      </c>
      <c r="K53" s="11"/>
      <c r="L53" s="18">
        <v>3965</v>
      </c>
      <c r="M53" s="11"/>
      <c r="N53" s="18">
        <v>7672</v>
      </c>
      <c r="O53" s="18">
        <v>6803</v>
      </c>
      <c r="P53" s="18">
        <v>7253</v>
      </c>
      <c r="Q53" s="18">
        <v>7252</v>
      </c>
      <c r="R53" s="18">
        <v>6091</v>
      </c>
      <c r="S53" s="11"/>
    </row>
    <row r="54" spans="2:19" x14ac:dyDescent="0.2">
      <c r="B54" s="17" t="s">
        <v>86</v>
      </c>
      <c r="C54" s="18">
        <v>355</v>
      </c>
      <c r="D54" s="11"/>
      <c r="E54" s="18">
        <v>2491</v>
      </c>
      <c r="F54" s="11"/>
      <c r="G54" s="11"/>
      <c r="H54" s="18">
        <v>946</v>
      </c>
      <c r="I54" s="11"/>
      <c r="J54" s="18">
        <v>2042</v>
      </c>
      <c r="K54" s="11"/>
      <c r="L54" s="18">
        <v>1198</v>
      </c>
      <c r="M54" s="11"/>
      <c r="N54" s="18">
        <v>253</v>
      </c>
      <c r="O54" s="18">
        <v>213</v>
      </c>
      <c r="P54" s="18">
        <v>124</v>
      </c>
      <c r="Q54" s="18">
        <v>238</v>
      </c>
      <c r="R54" s="18">
        <v>253</v>
      </c>
      <c r="S54" s="11"/>
    </row>
    <row r="55" spans="2:19" x14ac:dyDescent="0.2">
      <c r="B55" s="17" t="s">
        <v>87</v>
      </c>
      <c r="C55" s="26">
        <v>4417</v>
      </c>
      <c r="D55" s="11"/>
      <c r="E55" s="18">
        <v>37632</v>
      </c>
      <c r="F55" s="11"/>
      <c r="G55" s="11"/>
      <c r="H55" s="18">
        <v>16571</v>
      </c>
      <c r="I55" s="11"/>
      <c r="J55" s="18">
        <v>7552</v>
      </c>
      <c r="K55" s="11"/>
      <c r="L55" s="18">
        <v>3699</v>
      </c>
      <c r="M55" s="11"/>
      <c r="N55" s="18">
        <v>22386</v>
      </c>
      <c r="O55" s="18">
        <v>18548</v>
      </c>
      <c r="P55" s="18">
        <v>18547</v>
      </c>
      <c r="Q55" s="18">
        <v>7284</v>
      </c>
      <c r="R55" s="18">
        <v>948</v>
      </c>
      <c r="S55" s="11"/>
    </row>
    <row r="56" spans="2:19" x14ac:dyDescent="0.2">
      <c r="B56" s="17" t="s">
        <v>88</v>
      </c>
      <c r="C56" s="18">
        <v>2500</v>
      </c>
      <c r="D56" s="11"/>
      <c r="E56" s="18">
        <v>18486</v>
      </c>
      <c r="F56" s="11"/>
      <c r="G56" s="11"/>
      <c r="H56" s="18">
        <v>6717</v>
      </c>
      <c r="I56" s="11"/>
      <c r="J56" s="18">
        <v>8750</v>
      </c>
      <c r="K56" s="11"/>
      <c r="L56" s="18">
        <v>6162</v>
      </c>
      <c r="M56" s="11"/>
      <c r="N56" s="18">
        <v>5233</v>
      </c>
      <c r="O56" s="18">
        <v>5170</v>
      </c>
      <c r="P56" s="18">
        <v>5139</v>
      </c>
      <c r="Q56" s="18">
        <v>5055</v>
      </c>
      <c r="R56" s="18">
        <v>468</v>
      </c>
      <c r="S56" s="11"/>
    </row>
    <row r="57" spans="2:19" x14ac:dyDescent="0.2">
      <c r="B57" s="17" t="s">
        <v>89</v>
      </c>
      <c r="C57" s="18">
        <v>1007</v>
      </c>
      <c r="D57" s="11"/>
      <c r="E57" s="18">
        <v>4503</v>
      </c>
      <c r="F57" s="11"/>
      <c r="G57" s="11"/>
      <c r="H57" s="18">
        <v>1393</v>
      </c>
      <c r="I57" s="11"/>
      <c r="J57" s="18">
        <v>3473</v>
      </c>
      <c r="K57" s="11"/>
      <c r="L57" s="18">
        <v>1404</v>
      </c>
      <c r="M57" s="11"/>
      <c r="N57" s="18">
        <v>1403</v>
      </c>
      <c r="O57" s="18">
        <v>2045</v>
      </c>
      <c r="P57" s="18">
        <v>2030</v>
      </c>
      <c r="Q57" s="18">
        <v>1403</v>
      </c>
      <c r="R57" s="18">
        <v>1403</v>
      </c>
      <c r="S57" s="11"/>
    </row>
    <row r="58" spans="2:19" x14ac:dyDescent="0.2">
      <c r="B58" s="17" t="s">
        <v>90</v>
      </c>
      <c r="C58" s="18">
        <v>808</v>
      </c>
      <c r="D58" s="11"/>
      <c r="E58" s="18">
        <v>6916</v>
      </c>
      <c r="F58" s="11"/>
      <c r="G58" s="11"/>
      <c r="H58" s="18">
        <v>3110</v>
      </c>
      <c r="I58" s="11"/>
      <c r="J58" s="18">
        <v>4582</v>
      </c>
      <c r="K58" s="11"/>
      <c r="L58" s="18">
        <v>1861</v>
      </c>
      <c r="M58" s="11"/>
      <c r="N58" s="18">
        <v>3208</v>
      </c>
      <c r="O58" s="18">
        <v>2815</v>
      </c>
      <c r="P58" s="18">
        <v>2798</v>
      </c>
      <c r="Q58" s="18">
        <v>290</v>
      </c>
      <c r="R58" s="18">
        <v>2833</v>
      </c>
      <c r="S58" s="11"/>
    </row>
    <row r="59" spans="2:19" x14ac:dyDescent="0.2">
      <c r="B59" s="17" t="s">
        <v>91</v>
      </c>
      <c r="C59" s="18">
        <v>153</v>
      </c>
      <c r="D59" s="11"/>
      <c r="E59" s="18">
        <v>552</v>
      </c>
      <c r="F59" s="11"/>
      <c r="G59" s="11"/>
      <c r="H59" s="18">
        <v>339</v>
      </c>
      <c r="I59" s="11"/>
      <c r="J59" s="18">
        <v>753</v>
      </c>
      <c r="K59" s="11"/>
      <c r="L59" s="18">
        <v>356</v>
      </c>
      <c r="M59" s="11"/>
      <c r="N59" s="26">
        <v>796</v>
      </c>
      <c r="O59" s="18">
        <v>778</v>
      </c>
      <c r="P59" s="18">
        <v>770</v>
      </c>
      <c r="Q59" s="50">
        <v>785</v>
      </c>
      <c r="R59" s="18">
        <v>38</v>
      </c>
      <c r="S59" s="11"/>
    </row>
    <row r="60" spans="2:19" x14ac:dyDescent="0.2">
      <c r="B60" s="17" t="s">
        <v>92</v>
      </c>
      <c r="C60" s="18">
        <v>1555</v>
      </c>
      <c r="D60" s="11"/>
      <c r="E60" s="18">
        <v>8598</v>
      </c>
      <c r="F60" s="11"/>
      <c r="G60" s="11"/>
      <c r="H60" s="18">
        <v>3611</v>
      </c>
      <c r="I60" s="11"/>
      <c r="J60" s="26">
        <v>5855.7605706589411</v>
      </c>
      <c r="K60" s="11"/>
      <c r="L60" s="26">
        <v>3636.2214730776541</v>
      </c>
      <c r="M60" s="11"/>
      <c r="N60" s="18">
        <v>4502</v>
      </c>
      <c r="O60" s="18">
        <v>4257</v>
      </c>
      <c r="P60" s="18">
        <v>4276</v>
      </c>
      <c r="Q60" s="18">
        <v>3913</v>
      </c>
      <c r="R60" s="18">
        <v>91</v>
      </c>
      <c r="S60" s="11"/>
    </row>
    <row r="61" spans="2:19" x14ac:dyDescent="0.2">
      <c r="B61" s="17" t="s">
        <v>93</v>
      </c>
      <c r="C61" s="18">
        <v>553</v>
      </c>
      <c r="D61" s="11"/>
      <c r="E61" s="18">
        <v>3567</v>
      </c>
      <c r="F61" s="11"/>
      <c r="G61" s="11"/>
      <c r="H61" s="18">
        <v>1182</v>
      </c>
      <c r="I61" s="11"/>
      <c r="J61" s="18">
        <v>9082</v>
      </c>
      <c r="K61" s="11"/>
      <c r="L61" s="18">
        <v>3740</v>
      </c>
      <c r="M61" s="11"/>
      <c r="N61" s="18">
        <v>4820</v>
      </c>
      <c r="O61" s="18">
        <v>4820</v>
      </c>
      <c r="P61" s="18">
        <v>4820</v>
      </c>
      <c r="Q61" s="18">
        <v>4820</v>
      </c>
      <c r="R61" s="18">
        <v>1495</v>
      </c>
      <c r="S61" s="11"/>
    </row>
    <row r="62" spans="2:19" x14ac:dyDescent="0.2">
      <c r="B62" s="17" t="s">
        <v>94</v>
      </c>
      <c r="C62" s="18">
        <v>1302</v>
      </c>
      <c r="D62" s="11"/>
      <c r="E62" s="18">
        <v>11013</v>
      </c>
      <c r="F62" s="11"/>
      <c r="G62" s="11"/>
      <c r="H62" s="18">
        <v>3121</v>
      </c>
      <c r="I62" s="11"/>
      <c r="J62" s="18">
        <v>7739</v>
      </c>
      <c r="K62" s="11"/>
      <c r="L62" s="18">
        <v>4428</v>
      </c>
      <c r="M62" s="11"/>
      <c r="N62" s="18">
        <v>6073</v>
      </c>
      <c r="O62" s="18">
        <v>4321</v>
      </c>
      <c r="P62" s="18">
        <v>4317</v>
      </c>
      <c r="Q62" s="18">
        <v>4986</v>
      </c>
      <c r="R62" s="18">
        <v>1709</v>
      </c>
      <c r="S62" s="11"/>
    </row>
    <row r="63" spans="2:19" x14ac:dyDescent="0.2">
      <c r="B63" s="17" t="s">
        <v>95</v>
      </c>
      <c r="C63" s="18">
        <v>375</v>
      </c>
      <c r="D63" s="11"/>
      <c r="E63" s="18">
        <v>2004</v>
      </c>
      <c r="F63" s="11"/>
      <c r="G63" s="11"/>
      <c r="H63" s="18">
        <v>609</v>
      </c>
      <c r="I63" s="11"/>
      <c r="J63" s="18">
        <v>4168</v>
      </c>
      <c r="K63" s="11"/>
      <c r="L63" s="18">
        <v>2491</v>
      </c>
      <c r="M63" s="11"/>
      <c r="N63" s="18">
        <v>2119</v>
      </c>
      <c r="O63" s="18">
        <v>2090</v>
      </c>
      <c r="P63" s="18">
        <v>2113</v>
      </c>
      <c r="Q63" s="18">
        <v>1789</v>
      </c>
      <c r="R63" s="18">
        <v>1805</v>
      </c>
      <c r="S63" s="11"/>
    </row>
    <row r="64" spans="2:19" x14ac:dyDescent="0.2">
      <c r="B64" s="17" t="s">
        <v>96</v>
      </c>
      <c r="C64" s="18">
        <v>690</v>
      </c>
      <c r="D64" s="11"/>
      <c r="E64" s="18">
        <v>4408</v>
      </c>
      <c r="F64" s="11"/>
      <c r="G64" s="11"/>
      <c r="H64" s="18">
        <v>1884</v>
      </c>
      <c r="I64" s="11"/>
      <c r="J64" s="18">
        <v>5436</v>
      </c>
      <c r="K64" s="11"/>
      <c r="L64" s="18">
        <v>2525</v>
      </c>
      <c r="M64" s="11"/>
      <c r="N64" s="18" t="s">
        <v>44</v>
      </c>
      <c r="O64" s="18" t="s">
        <v>44</v>
      </c>
      <c r="P64" s="18" t="s">
        <v>44</v>
      </c>
      <c r="Q64" s="18" t="s">
        <v>44</v>
      </c>
      <c r="R64" s="18" t="s">
        <v>44</v>
      </c>
      <c r="S64" s="11"/>
    </row>
    <row r="65" spans="2:19" x14ac:dyDescent="0.2">
      <c r="B65" s="17" t="s">
        <v>97</v>
      </c>
      <c r="C65" s="18">
        <v>1739</v>
      </c>
      <c r="D65" s="11"/>
      <c r="E65" s="18">
        <v>11855</v>
      </c>
      <c r="F65" s="11"/>
      <c r="G65" s="11"/>
      <c r="H65" s="18">
        <v>4678</v>
      </c>
      <c r="I65" s="11"/>
      <c r="J65" s="18">
        <v>10836</v>
      </c>
      <c r="K65" s="11"/>
      <c r="L65" s="18">
        <v>5522</v>
      </c>
      <c r="M65" s="11"/>
      <c r="N65" s="18">
        <v>7192</v>
      </c>
      <c r="O65" s="18">
        <v>6920</v>
      </c>
      <c r="P65" s="18">
        <v>6812</v>
      </c>
      <c r="Q65" s="18">
        <v>6892</v>
      </c>
      <c r="R65" s="18">
        <v>3514</v>
      </c>
      <c r="S65" s="11"/>
    </row>
    <row r="66" spans="2:19" x14ac:dyDescent="0.2">
      <c r="B66" s="17" t="s">
        <v>98</v>
      </c>
      <c r="C66" s="18">
        <v>334</v>
      </c>
      <c r="D66" s="11"/>
      <c r="E66" s="18">
        <v>3582</v>
      </c>
      <c r="F66" s="11"/>
      <c r="G66" s="11"/>
      <c r="H66" s="18">
        <v>1430</v>
      </c>
      <c r="I66" s="11"/>
      <c r="J66" s="18">
        <v>3806</v>
      </c>
      <c r="K66" s="11"/>
      <c r="L66" s="18">
        <v>2698</v>
      </c>
      <c r="M66" s="11"/>
      <c r="N66" s="18">
        <v>2072</v>
      </c>
      <c r="O66" s="18">
        <v>2072</v>
      </c>
      <c r="P66" s="18">
        <v>2072</v>
      </c>
      <c r="Q66" s="18" t="s">
        <v>44</v>
      </c>
      <c r="R66" s="18">
        <v>700</v>
      </c>
      <c r="S66" s="11"/>
    </row>
    <row r="67" spans="2:19" x14ac:dyDescent="0.2">
      <c r="B67" s="17" t="s">
        <v>99</v>
      </c>
      <c r="C67" s="18">
        <v>1623</v>
      </c>
      <c r="D67" s="11"/>
      <c r="E67" s="18">
        <v>13089</v>
      </c>
      <c r="F67" s="11"/>
      <c r="G67" s="11"/>
      <c r="H67" s="18">
        <v>4564</v>
      </c>
      <c r="I67" s="11"/>
      <c r="J67" s="18">
        <v>5451</v>
      </c>
      <c r="K67" s="11"/>
      <c r="L67" s="18">
        <v>3159</v>
      </c>
      <c r="M67" s="11"/>
      <c r="N67" s="18">
        <v>1706</v>
      </c>
      <c r="O67" s="18">
        <v>1706</v>
      </c>
      <c r="P67" s="18">
        <v>1706</v>
      </c>
      <c r="Q67" s="18">
        <v>1706</v>
      </c>
      <c r="R67" s="18">
        <v>1706</v>
      </c>
      <c r="S67" s="11"/>
    </row>
    <row r="68" spans="2:19" x14ac:dyDescent="0.2">
      <c r="B68" s="17" t="s">
        <v>100</v>
      </c>
      <c r="C68" s="18">
        <v>2006</v>
      </c>
      <c r="D68" s="11"/>
      <c r="E68" s="18">
        <v>16117</v>
      </c>
      <c r="F68" s="11"/>
      <c r="G68" s="11"/>
      <c r="H68" s="18">
        <v>4776</v>
      </c>
      <c r="I68" s="11"/>
      <c r="J68" s="18">
        <v>19991</v>
      </c>
      <c r="K68" s="11"/>
      <c r="L68" s="26">
        <v>10443.825310479318</v>
      </c>
      <c r="M68" s="11"/>
      <c r="N68" s="18">
        <v>11042</v>
      </c>
      <c r="O68" s="18">
        <v>10632</v>
      </c>
      <c r="P68" s="18">
        <v>10311</v>
      </c>
      <c r="Q68" s="18">
        <v>10438</v>
      </c>
      <c r="R68" s="18">
        <v>92</v>
      </c>
      <c r="S68" s="11"/>
    </row>
    <row r="69" spans="2:19" x14ac:dyDescent="0.2">
      <c r="B69" s="17" t="s">
        <v>101</v>
      </c>
      <c r="C69" s="18">
        <v>649</v>
      </c>
      <c r="D69" s="11"/>
      <c r="E69" s="18">
        <v>2992</v>
      </c>
      <c r="F69" s="11"/>
      <c r="G69" s="11"/>
      <c r="H69" s="18">
        <v>973</v>
      </c>
      <c r="I69" s="11"/>
      <c r="J69" s="18">
        <v>3574</v>
      </c>
      <c r="K69" s="11"/>
      <c r="L69" s="18">
        <v>2212</v>
      </c>
      <c r="M69" s="11"/>
      <c r="N69" s="18">
        <v>1526</v>
      </c>
      <c r="O69" s="18">
        <v>1526</v>
      </c>
      <c r="P69" s="18">
        <v>1329</v>
      </c>
      <c r="Q69" s="18">
        <v>1526</v>
      </c>
      <c r="R69" s="18">
        <v>1526</v>
      </c>
      <c r="S69" s="11"/>
    </row>
    <row r="70" spans="2:19" x14ac:dyDescent="0.2">
      <c r="B70" s="17" t="s">
        <v>102</v>
      </c>
      <c r="C70" s="18">
        <v>10771</v>
      </c>
      <c r="D70" s="11"/>
      <c r="E70" s="18">
        <v>88130</v>
      </c>
      <c r="F70" s="11"/>
      <c r="G70" s="11"/>
      <c r="H70" s="18">
        <v>32897</v>
      </c>
      <c r="I70" s="11"/>
      <c r="J70" s="18">
        <v>55468</v>
      </c>
      <c r="K70" s="11"/>
      <c r="L70" s="18">
        <v>27263</v>
      </c>
      <c r="M70" s="11"/>
      <c r="N70" s="18">
        <v>26695</v>
      </c>
      <c r="O70" s="18">
        <v>19860</v>
      </c>
      <c r="P70" s="18">
        <v>23980</v>
      </c>
      <c r="Q70" s="18">
        <v>24594</v>
      </c>
      <c r="R70" s="18">
        <v>20756</v>
      </c>
      <c r="S70" s="11"/>
    </row>
    <row r="71" spans="2:19" x14ac:dyDescent="0.2">
      <c r="B71" s="17" t="s">
        <v>103</v>
      </c>
      <c r="C71" s="18">
        <v>2566</v>
      </c>
      <c r="D71" s="11"/>
      <c r="E71" s="18">
        <v>20397</v>
      </c>
      <c r="F71" s="11"/>
      <c r="G71" s="11"/>
      <c r="H71" s="18">
        <v>5861</v>
      </c>
      <c r="I71" s="11"/>
      <c r="J71" s="18">
        <v>5177</v>
      </c>
      <c r="K71" s="11"/>
      <c r="L71" s="18">
        <v>2424</v>
      </c>
      <c r="M71" s="11"/>
      <c r="N71" s="18">
        <v>3225</v>
      </c>
      <c r="O71" s="18">
        <v>9266</v>
      </c>
      <c r="P71" s="18">
        <v>9320</v>
      </c>
      <c r="Q71" s="18">
        <v>9320</v>
      </c>
      <c r="R71" s="18">
        <v>3225</v>
      </c>
      <c r="S71" s="11"/>
    </row>
    <row r="72" spans="2:19" x14ac:dyDescent="0.2">
      <c r="B72" s="17" t="s">
        <v>104</v>
      </c>
      <c r="C72" s="18">
        <v>946</v>
      </c>
      <c r="D72" s="11"/>
      <c r="E72" s="18">
        <v>7938</v>
      </c>
      <c r="F72" s="11"/>
      <c r="G72" s="11"/>
      <c r="H72" s="26">
        <v>6461</v>
      </c>
      <c r="I72" s="11"/>
      <c r="J72" s="26">
        <v>3410</v>
      </c>
      <c r="K72" s="11"/>
      <c r="L72" s="18">
        <v>1438</v>
      </c>
      <c r="M72" s="11"/>
      <c r="N72" s="18">
        <v>2978</v>
      </c>
      <c r="O72" s="18">
        <v>2809</v>
      </c>
      <c r="P72" s="18">
        <v>2668</v>
      </c>
      <c r="Q72" s="18">
        <v>2854</v>
      </c>
      <c r="R72" s="18">
        <v>1084</v>
      </c>
      <c r="S72" s="11"/>
    </row>
    <row r="73" spans="2:19" x14ac:dyDescent="0.2">
      <c r="B73" s="17" t="s">
        <v>105</v>
      </c>
      <c r="C73" s="18">
        <v>4173</v>
      </c>
      <c r="D73" s="11"/>
      <c r="E73" s="18">
        <v>30692</v>
      </c>
      <c r="F73" s="11"/>
      <c r="G73" s="11"/>
      <c r="H73" s="18">
        <v>9024</v>
      </c>
      <c r="I73" s="11"/>
      <c r="J73" s="26">
        <v>42996</v>
      </c>
      <c r="K73" s="11"/>
      <c r="L73" s="18">
        <v>14866</v>
      </c>
      <c r="M73" s="11"/>
      <c r="N73" s="18">
        <v>17806</v>
      </c>
      <c r="O73" s="18">
        <v>17806</v>
      </c>
      <c r="P73" s="18">
        <v>17806</v>
      </c>
      <c r="Q73" s="18">
        <v>17806</v>
      </c>
      <c r="R73" s="18">
        <v>0</v>
      </c>
      <c r="S73" s="11"/>
    </row>
    <row r="74" spans="2:19" x14ac:dyDescent="0.2">
      <c r="B74" s="17" t="s">
        <v>106</v>
      </c>
      <c r="C74" s="18">
        <v>1440</v>
      </c>
      <c r="D74" s="11"/>
      <c r="E74" s="18">
        <v>12994</v>
      </c>
      <c r="F74" s="11"/>
      <c r="G74" s="11"/>
      <c r="H74" s="18">
        <v>11098</v>
      </c>
      <c r="I74" s="11"/>
      <c r="J74" s="26">
        <v>5073</v>
      </c>
      <c r="K74" s="11"/>
      <c r="L74" s="26">
        <v>2714</v>
      </c>
      <c r="M74" s="11"/>
      <c r="N74" s="18">
        <v>6090</v>
      </c>
      <c r="O74" s="18">
        <v>5606</v>
      </c>
      <c r="P74" s="18">
        <v>5834</v>
      </c>
      <c r="Q74" s="18" t="s">
        <v>44</v>
      </c>
      <c r="R74" s="18" t="s">
        <v>44</v>
      </c>
      <c r="S74" s="11"/>
    </row>
    <row r="75" spans="2:19" x14ac:dyDescent="0.2">
      <c r="B75" s="17" t="s">
        <v>107</v>
      </c>
      <c r="C75" s="26">
        <v>1792</v>
      </c>
      <c r="D75" s="11"/>
      <c r="E75" s="26">
        <v>9355.5</v>
      </c>
      <c r="F75" s="11"/>
      <c r="G75" s="11"/>
      <c r="H75" s="18">
        <v>5909</v>
      </c>
      <c r="I75" s="11"/>
      <c r="J75" s="26">
        <v>4656.5</v>
      </c>
      <c r="K75" s="11"/>
      <c r="L75" s="26">
        <v>1203</v>
      </c>
      <c r="M75" s="11"/>
      <c r="N75" s="26">
        <v>5186.5</v>
      </c>
      <c r="O75" s="18">
        <v>3616</v>
      </c>
      <c r="P75" s="18">
        <v>4694</v>
      </c>
      <c r="Q75" s="18">
        <v>3433</v>
      </c>
      <c r="R75" s="18">
        <v>2709</v>
      </c>
      <c r="S75" s="11"/>
    </row>
    <row r="76" spans="2:19" x14ac:dyDescent="0.2">
      <c r="B76" s="17" t="s">
        <v>108</v>
      </c>
      <c r="C76" s="26">
        <v>983.28125</v>
      </c>
      <c r="D76" s="11"/>
      <c r="E76" s="26">
        <v>6293</v>
      </c>
      <c r="F76" s="11"/>
      <c r="G76" s="11"/>
      <c r="H76" s="26">
        <v>2033</v>
      </c>
      <c r="I76" s="11"/>
      <c r="J76" s="26">
        <v>3688</v>
      </c>
      <c r="K76" s="11"/>
      <c r="L76" s="26">
        <v>1289</v>
      </c>
      <c r="M76" s="11"/>
      <c r="N76" s="18">
        <v>2475</v>
      </c>
      <c r="O76" s="18" t="s">
        <v>44</v>
      </c>
      <c r="P76" s="18" t="s">
        <v>44</v>
      </c>
      <c r="Q76" s="18" t="s">
        <v>44</v>
      </c>
      <c r="R76" s="18" t="s">
        <v>44</v>
      </c>
      <c r="S76" s="11"/>
    </row>
    <row r="77" spans="2:19" x14ac:dyDescent="0.2">
      <c r="B77" s="17" t="s">
        <v>109</v>
      </c>
      <c r="C77" s="18">
        <v>1017</v>
      </c>
      <c r="D77" s="11"/>
      <c r="E77" s="18">
        <v>9049</v>
      </c>
      <c r="F77" s="11"/>
      <c r="G77" s="11"/>
      <c r="H77" s="18">
        <v>2900</v>
      </c>
      <c r="I77" s="11"/>
      <c r="J77" s="18">
        <v>2963</v>
      </c>
      <c r="K77" s="11"/>
      <c r="L77" s="18">
        <v>1082</v>
      </c>
      <c r="M77" s="11"/>
      <c r="N77" s="18">
        <v>4102</v>
      </c>
      <c r="O77" s="18">
        <v>4102</v>
      </c>
      <c r="P77" s="18">
        <v>4079</v>
      </c>
      <c r="Q77" s="18">
        <v>602</v>
      </c>
      <c r="R77" s="18">
        <v>1149</v>
      </c>
      <c r="S77" s="11"/>
    </row>
    <row r="78" spans="2:19" x14ac:dyDescent="0.2">
      <c r="B78" s="17" t="s">
        <v>110</v>
      </c>
      <c r="C78" s="18">
        <v>2951</v>
      </c>
      <c r="D78" s="11"/>
      <c r="E78" s="18">
        <v>22066</v>
      </c>
      <c r="F78" s="11"/>
      <c r="G78" s="11"/>
      <c r="H78" s="18">
        <v>7008</v>
      </c>
      <c r="I78" s="11"/>
      <c r="J78" s="18">
        <v>12725</v>
      </c>
      <c r="K78" s="11"/>
      <c r="L78" s="18">
        <v>8479</v>
      </c>
      <c r="M78" s="11"/>
      <c r="N78" s="18">
        <v>8946</v>
      </c>
      <c r="O78" s="18">
        <v>8946</v>
      </c>
      <c r="P78" s="18">
        <v>8946</v>
      </c>
      <c r="Q78" s="18">
        <v>8946</v>
      </c>
      <c r="R78" s="18">
        <v>3960</v>
      </c>
      <c r="S78" s="11"/>
    </row>
    <row r="79" spans="2:19" x14ac:dyDescent="0.2">
      <c r="B79" s="17" t="s">
        <v>111</v>
      </c>
      <c r="C79" s="18">
        <v>1535</v>
      </c>
      <c r="D79" s="11"/>
      <c r="E79" s="18">
        <v>14004</v>
      </c>
      <c r="F79" s="11"/>
      <c r="G79" s="11"/>
      <c r="H79" s="18">
        <v>4969</v>
      </c>
      <c r="I79" s="11"/>
      <c r="J79" s="18">
        <v>5885</v>
      </c>
      <c r="K79" s="11"/>
      <c r="L79" s="18">
        <v>3473</v>
      </c>
      <c r="M79" s="11"/>
      <c r="N79" s="18">
        <v>2194</v>
      </c>
      <c r="O79" s="18">
        <v>2194</v>
      </c>
      <c r="P79" s="18">
        <v>2194</v>
      </c>
      <c r="Q79" s="18">
        <v>2194</v>
      </c>
      <c r="R79" s="18">
        <v>499</v>
      </c>
      <c r="S79" s="11"/>
    </row>
    <row r="80" spans="2:19" x14ac:dyDescent="0.2">
      <c r="B80" s="17" t="s">
        <v>112</v>
      </c>
      <c r="C80" s="18">
        <v>7060</v>
      </c>
      <c r="D80" s="11"/>
      <c r="E80" s="18">
        <v>49339</v>
      </c>
      <c r="F80" s="11"/>
      <c r="G80" s="11"/>
      <c r="H80" s="18">
        <v>17592</v>
      </c>
      <c r="I80" s="11"/>
      <c r="J80" s="18">
        <v>17165</v>
      </c>
      <c r="K80" s="11"/>
      <c r="L80" s="26">
        <v>16926</v>
      </c>
      <c r="M80" s="11"/>
      <c r="N80" s="18">
        <v>22426</v>
      </c>
      <c r="O80" s="18">
        <v>21549</v>
      </c>
      <c r="P80" s="18">
        <v>21847</v>
      </c>
      <c r="Q80" s="18">
        <v>20833</v>
      </c>
      <c r="R80" s="18">
        <v>4969</v>
      </c>
      <c r="S80" s="11"/>
    </row>
    <row r="81" spans="2:19" x14ac:dyDescent="0.2">
      <c r="B81" s="17" t="s">
        <v>113</v>
      </c>
      <c r="C81" s="18">
        <v>542</v>
      </c>
      <c r="D81" s="11"/>
      <c r="E81" s="18">
        <v>6912</v>
      </c>
      <c r="F81" s="11"/>
      <c r="G81" s="11"/>
      <c r="H81" s="18">
        <v>1930</v>
      </c>
      <c r="I81" s="11"/>
      <c r="J81" s="18">
        <v>3701</v>
      </c>
      <c r="K81" s="11"/>
      <c r="L81" s="18">
        <v>1896</v>
      </c>
      <c r="M81" s="11"/>
      <c r="N81" s="18">
        <v>1832</v>
      </c>
      <c r="O81" s="18">
        <v>3063</v>
      </c>
      <c r="P81" s="18">
        <v>1832</v>
      </c>
      <c r="Q81" s="18">
        <v>1832</v>
      </c>
      <c r="R81" s="18">
        <v>1832</v>
      </c>
      <c r="S81" s="11"/>
    </row>
    <row r="82" spans="2:19" x14ac:dyDescent="0.2">
      <c r="B82" s="17" t="s">
        <v>114</v>
      </c>
      <c r="C82" s="18">
        <v>698</v>
      </c>
      <c r="D82" s="11"/>
      <c r="E82" s="18">
        <v>4777</v>
      </c>
      <c r="F82" s="11"/>
      <c r="G82" s="11"/>
      <c r="H82" s="18">
        <v>2169</v>
      </c>
      <c r="I82" s="11"/>
      <c r="J82" s="18">
        <v>3947</v>
      </c>
      <c r="K82" s="11"/>
      <c r="L82" s="18">
        <v>1513</v>
      </c>
      <c r="M82" s="11"/>
      <c r="N82" s="18">
        <v>5025</v>
      </c>
      <c r="O82" s="18">
        <v>5025</v>
      </c>
      <c r="P82" s="18">
        <v>5025</v>
      </c>
      <c r="Q82" s="18">
        <v>5025</v>
      </c>
      <c r="R82" s="18">
        <v>2319</v>
      </c>
      <c r="S82" s="11"/>
    </row>
    <row r="83" spans="2:19" x14ac:dyDescent="0.2">
      <c r="B83" s="17" t="s">
        <v>115</v>
      </c>
      <c r="C83" s="18">
        <v>1438</v>
      </c>
      <c r="D83" s="11"/>
      <c r="E83" s="18">
        <v>9924</v>
      </c>
      <c r="F83" s="11"/>
      <c r="G83" s="11"/>
      <c r="H83" s="26">
        <v>9041.4538822303275</v>
      </c>
      <c r="I83" s="11"/>
      <c r="J83" s="18">
        <v>5098</v>
      </c>
      <c r="K83" s="11"/>
      <c r="L83" s="18">
        <v>5393</v>
      </c>
      <c r="M83" s="11"/>
      <c r="N83" s="18">
        <v>474</v>
      </c>
      <c r="O83" s="18">
        <v>469</v>
      </c>
      <c r="P83" s="18">
        <v>460</v>
      </c>
      <c r="Q83" s="18">
        <v>458</v>
      </c>
      <c r="R83" s="26">
        <v>0</v>
      </c>
      <c r="S83" s="11"/>
    </row>
    <row r="84" spans="2:19" x14ac:dyDescent="0.2">
      <c r="B84" s="17" t="s">
        <v>116</v>
      </c>
      <c r="C84" s="18">
        <v>1307</v>
      </c>
      <c r="D84" s="11"/>
      <c r="E84" s="18">
        <v>9997</v>
      </c>
      <c r="F84" s="11"/>
      <c r="G84" s="11"/>
      <c r="H84" s="18">
        <v>4677</v>
      </c>
      <c r="I84" s="11"/>
      <c r="J84" s="18">
        <v>8318</v>
      </c>
      <c r="K84" s="11"/>
      <c r="L84" s="18">
        <v>4175</v>
      </c>
      <c r="M84" s="11"/>
      <c r="N84" s="18">
        <v>2460</v>
      </c>
      <c r="O84" s="18">
        <v>3716</v>
      </c>
      <c r="P84" s="18">
        <v>2276</v>
      </c>
      <c r="Q84" s="18">
        <v>2262</v>
      </c>
      <c r="R84" s="18">
        <v>2156</v>
      </c>
      <c r="S84" s="11"/>
    </row>
    <row r="85" spans="2:19" x14ac:dyDescent="0.2">
      <c r="B85" s="17" t="s">
        <v>117</v>
      </c>
      <c r="C85" s="18">
        <v>3422</v>
      </c>
      <c r="D85" s="11"/>
      <c r="E85" s="26">
        <v>8859</v>
      </c>
      <c r="F85" s="11"/>
      <c r="G85" s="11"/>
      <c r="H85" s="18">
        <v>3655</v>
      </c>
      <c r="I85" s="11"/>
      <c r="J85" s="18">
        <v>7723</v>
      </c>
      <c r="K85" s="11"/>
      <c r="L85" s="18">
        <v>6498</v>
      </c>
      <c r="M85" s="11"/>
      <c r="N85" s="18">
        <v>3132</v>
      </c>
      <c r="O85" s="18">
        <v>2872</v>
      </c>
      <c r="P85" s="18">
        <v>2940</v>
      </c>
      <c r="Q85" s="18">
        <v>412</v>
      </c>
      <c r="R85" s="18">
        <v>553</v>
      </c>
      <c r="S85" s="11"/>
    </row>
    <row r="86" spans="2:19" x14ac:dyDescent="0.2">
      <c r="B86" s="17" t="s">
        <v>118</v>
      </c>
      <c r="C86" s="18">
        <v>14561</v>
      </c>
      <c r="D86" s="11"/>
      <c r="E86" s="18">
        <v>131270</v>
      </c>
      <c r="F86" s="11"/>
      <c r="G86" s="11"/>
      <c r="H86" s="18">
        <v>51084</v>
      </c>
      <c r="I86" s="11"/>
      <c r="J86" s="18">
        <v>16653</v>
      </c>
      <c r="K86" s="11"/>
      <c r="L86" s="18">
        <v>14781</v>
      </c>
      <c r="M86" s="11"/>
      <c r="N86" s="18" t="s">
        <v>44</v>
      </c>
      <c r="O86" s="18" t="s">
        <v>44</v>
      </c>
      <c r="P86" s="18" t="s">
        <v>44</v>
      </c>
      <c r="Q86" s="18" t="s">
        <v>44</v>
      </c>
      <c r="R86" s="18" t="s">
        <v>44</v>
      </c>
      <c r="S86" s="11"/>
    </row>
    <row r="87" spans="2:19" x14ac:dyDescent="0.2">
      <c r="B87" s="17" t="s">
        <v>119</v>
      </c>
      <c r="C87" s="18">
        <v>12366</v>
      </c>
      <c r="D87" s="11"/>
      <c r="E87" s="18">
        <v>36791</v>
      </c>
      <c r="F87" s="11"/>
      <c r="G87" s="11"/>
      <c r="H87" s="18">
        <v>15173</v>
      </c>
      <c r="I87" s="11"/>
      <c r="J87" s="18">
        <v>9990</v>
      </c>
      <c r="K87" s="11"/>
      <c r="L87" s="18">
        <v>8578</v>
      </c>
      <c r="M87" s="11"/>
      <c r="N87" s="18">
        <v>12207</v>
      </c>
      <c r="O87" s="18">
        <v>15340</v>
      </c>
      <c r="P87" s="18">
        <v>11819</v>
      </c>
      <c r="Q87" s="18">
        <v>11721</v>
      </c>
      <c r="R87" s="18">
        <v>2540</v>
      </c>
      <c r="S87" s="11"/>
    </row>
    <row r="88" spans="2:19" x14ac:dyDescent="0.2">
      <c r="B88" s="17" t="s">
        <v>120</v>
      </c>
      <c r="C88" s="18">
        <v>4286</v>
      </c>
      <c r="D88" s="11"/>
      <c r="E88" s="18">
        <v>35800</v>
      </c>
      <c r="F88" s="11"/>
      <c r="G88" s="11"/>
      <c r="H88" s="18">
        <v>11833</v>
      </c>
      <c r="I88" s="11"/>
      <c r="J88" s="18">
        <v>7362</v>
      </c>
      <c r="K88" s="11"/>
      <c r="L88" s="18">
        <v>3213</v>
      </c>
      <c r="M88" s="11"/>
      <c r="N88" s="18">
        <v>16089</v>
      </c>
      <c r="O88" s="18">
        <v>16089</v>
      </c>
      <c r="P88" s="18">
        <v>16089</v>
      </c>
      <c r="Q88" s="18">
        <v>16089</v>
      </c>
      <c r="R88" s="18">
        <v>2738</v>
      </c>
      <c r="S88" s="11"/>
    </row>
    <row r="89" spans="2:19" x14ac:dyDescent="0.2">
      <c r="B89" s="17" t="s">
        <v>121</v>
      </c>
      <c r="C89" s="18">
        <v>9478</v>
      </c>
      <c r="D89" s="11"/>
      <c r="E89" s="18">
        <v>60505</v>
      </c>
      <c r="F89" s="11"/>
      <c r="G89" s="11"/>
      <c r="H89" s="18">
        <v>18299</v>
      </c>
      <c r="I89" s="11"/>
      <c r="J89" s="18">
        <v>6860</v>
      </c>
      <c r="K89" s="11"/>
      <c r="L89" s="18">
        <v>6573</v>
      </c>
      <c r="M89" s="11"/>
      <c r="N89" s="18">
        <v>13527</v>
      </c>
      <c r="O89" s="18">
        <v>13527</v>
      </c>
      <c r="P89" s="18">
        <v>13527</v>
      </c>
      <c r="Q89" s="18">
        <v>13527</v>
      </c>
      <c r="R89" s="18" t="s">
        <v>44</v>
      </c>
      <c r="S89" s="11"/>
    </row>
    <row r="90" spans="2:19" x14ac:dyDescent="0.2">
      <c r="B90" s="17" t="s">
        <v>122</v>
      </c>
      <c r="C90" s="18">
        <v>1380</v>
      </c>
      <c r="D90" s="11"/>
      <c r="E90" s="18">
        <v>2482</v>
      </c>
      <c r="F90" s="11"/>
      <c r="G90" s="11"/>
      <c r="H90" s="18">
        <v>1266</v>
      </c>
      <c r="I90" s="11"/>
      <c r="J90" s="18">
        <v>2831</v>
      </c>
      <c r="K90" s="11"/>
      <c r="L90" s="18">
        <v>1292</v>
      </c>
      <c r="M90" s="11"/>
      <c r="N90" s="18">
        <v>3259</v>
      </c>
      <c r="O90" s="18">
        <v>3249</v>
      </c>
      <c r="P90" s="18">
        <v>3243</v>
      </c>
      <c r="Q90" s="18">
        <v>3259</v>
      </c>
      <c r="R90" s="18">
        <v>484</v>
      </c>
      <c r="S90" s="11"/>
    </row>
    <row r="91" spans="2:19" x14ac:dyDescent="0.2">
      <c r="B91" s="17" t="s">
        <v>123</v>
      </c>
      <c r="C91" s="18">
        <v>2945</v>
      </c>
      <c r="D91" s="11"/>
      <c r="E91" s="18">
        <v>22518</v>
      </c>
      <c r="F91" s="11"/>
      <c r="G91" s="11"/>
      <c r="H91" s="18">
        <v>2729</v>
      </c>
      <c r="I91" s="11"/>
      <c r="J91" s="18">
        <v>12578</v>
      </c>
      <c r="K91" s="11"/>
      <c r="L91" s="18">
        <v>8874</v>
      </c>
      <c r="M91" s="11"/>
      <c r="N91" s="18">
        <v>5541</v>
      </c>
      <c r="O91" s="18">
        <v>5221</v>
      </c>
      <c r="P91" s="18">
        <v>5271</v>
      </c>
      <c r="Q91" s="18">
        <v>5253</v>
      </c>
      <c r="R91" s="18">
        <v>2729</v>
      </c>
      <c r="S91" s="11"/>
    </row>
    <row r="92" spans="2:19" x14ac:dyDescent="0.2">
      <c r="B92" s="17" t="s">
        <v>124</v>
      </c>
      <c r="C92" s="18">
        <v>764</v>
      </c>
      <c r="D92" s="11"/>
      <c r="E92" s="18">
        <v>6003</v>
      </c>
      <c r="F92" s="11"/>
      <c r="G92" s="11"/>
      <c r="H92" s="18">
        <v>1843</v>
      </c>
      <c r="I92" s="11"/>
      <c r="J92" s="18">
        <v>4001</v>
      </c>
      <c r="K92" s="11"/>
      <c r="L92" s="18">
        <v>1845</v>
      </c>
      <c r="M92" s="11"/>
      <c r="N92" s="18">
        <v>3081</v>
      </c>
      <c r="O92" s="18">
        <v>2848</v>
      </c>
      <c r="P92" s="18">
        <v>2982</v>
      </c>
      <c r="Q92" s="18">
        <v>1667</v>
      </c>
      <c r="R92" s="18">
        <v>1685</v>
      </c>
      <c r="S92" s="11"/>
    </row>
    <row r="93" spans="2:19" x14ac:dyDescent="0.2">
      <c r="B93" s="17" t="s">
        <v>125</v>
      </c>
      <c r="C93" s="18">
        <v>821</v>
      </c>
      <c r="D93" s="11"/>
      <c r="E93" s="18">
        <v>7232</v>
      </c>
      <c r="F93" s="11"/>
      <c r="G93" s="11"/>
      <c r="H93" s="18">
        <v>2694</v>
      </c>
      <c r="I93" s="11"/>
      <c r="J93" s="18">
        <v>4003</v>
      </c>
      <c r="K93" s="11"/>
      <c r="L93" s="18">
        <v>1814</v>
      </c>
      <c r="M93" s="11"/>
      <c r="N93" s="18">
        <v>2409</v>
      </c>
      <c r="O93" s="18">
        <v>2352</v>
      </c>
      <c r="P93" s="18">
        <v>2408</v>
      </c>
      <c r="Q93" s="18">
        <v>2371</v>
      </c>
      <c r="R93" s="18">
        <v>1093</v>
      </c>
      <c r="S93" s="11"/>
    </row>
    <row r="94" spans="2:19" x14ac:dyDescent="0.2">
      <c r="B94" s="17" t="s">
        <v>126</v>
      </c>
      <c r="C94" s="18">
        <v>1580</v>
      </c>
      <c r="D94" s="11"/>
      <c r="E94" s="18">
        <v>10701</v>
      </c>
      <c r="F94" s="11"/>
      <c r="G94" s="11"/>
      <c r="H94" s="18">
        <v>3218</v>
      </c>
      <c r="I94" s="11"/>
      <c r="J94" s="18">
        <v>6123</v>
      </c>
      <c r="K94" s="11"/>
      <c r="L94" s="18">
        <v>4138</v>
      </c>
      <c r="M94" s="11"/>
      <c r="N94" s="18">
        <v>11021</v>
      </c>
      <c r="O94" s="18">
        <v>10786</v>
      </c>
      <c r="P94" s="18">
        <v>10834</v>
      </c>
      <c r="Q94" s="18">
        <v>5379</v>
      </c>
      <c r="R94" s="18">
        <v>771</v>
      </c>
      <c r="S94" s="11"/>
    </row>
    <row r="95" spans="2:19" x14ac:dyDescent="0.2">
      <c r="B95" s="17" t="s">
        <v>127</v>
      </c>
      <c r="C95" s="18">
        <v>1828</v>
      </c>
      <c r="D95" s="11"/>
      <c r="E95" s="18">
        <v>15721</v>
      </c>
      <c r="F95" s="11"/>
      <c r="G95" s="11"/>
      <c r="H95" s="18">
        <v>4789</v>
      </c>
      <c r="I95" s="11"/>
      <c r="J95" s="18">
        <v>5259</v>
      </c>
      <c r="K95" s="11"/>
      <c r="L95" s="18">
        <v>3255</v>
      </c>
      <c r="M95" s="11"/>
      <c r="N95" s="18">
        <v>5706</v>
      </c>
      <c r="O95" s="18">
        <v>5907</v>
      </c>
      <c r="P95" s="18">
        <v>5625</v>
      </c>
      <c r="Q95" s="18">
        <v>5706</v>
      </c>
      <c r="R95" s="18">
        <v>1189</v>
      </c>
      <c r="S95" s="11"/>
    </row>
    <row r="96" spans="2:19" x14ac:dyDescent="0.2">
      <c r="B96" s="17" t="s">
        <v>128</v>
      </c>
      <c r="C96" s="18">
        <v>1170</v>
      </c>
      <c r="D96" s="11"/>
      <c r="E96" s="18">
        <v>9246</v>
      </c>
      <c r="F96" s="11"/>
      <c r="G96" s="11"/>
      <c r="H96" s="26">
        <v>2301</v>
      </c>
      <c r="I96" s="11"/>
      <c r="J96" s="26">
        <v>7655</v>
      </c>
      <c r="K96" s="11"/>
      <c r="L96" s="26">
        <v>3052</v>
      </c>
      <c r="M96" s="11"/>
      <c r="N96" s="18">
        <v>4106</v>
      </c>
      <c r="O96" s="18">
        <v>4106</v>
      </c>
      <c r="P96" s="18">
        <v>4106</v>
      </c>
      <c r="Q96" s="18">
        <v>4106</v>
      </c>
      <c r="R96" s="18">
        <v>0</v>
      </c>
      <c r="S96" s="11"/>
    </row>
    <row r="97" spans="2:19" x14ac:dyDescent="0.2">
      <c r="B97" s="17" t="s">
        <v>129</v>
      </c>
      <c r="C97" s="18">
        <v>1530</v>
      </c>
      <c r="D97" s="11"/>
      <c r="E97" s="18">
        <v>8572</v>
      </c>
      <c r="F97" s="11"/>
      <c r="G97" s="11"/>
      <c r="H97" s="18">
        <v>2848</v>
      </c>
      <c r="I97" s="11"/>
      <c r="J97" s="18">
        <v>7281</v>
      </c>
      <c r="K97" s="11"/>
      <c r="L97" s="18">
        <v>3486</v>
      </c>
      <c r="M97" s="11"/>
      <c r="N97" s="18">
        <v>3781</v>
      </c>
      <c r="O97" s="18">
        <v>3489</v>
      </c>
      <c r="P97" s="18">
        <v>3636</v>
      </c>
      <c r="Q97" s="18">
        <v>3598</v>
      </c>
      <c r="R97" s="18">
        <v>3026</v>
      </c>
      <c r="S97" s="11"/>
    </row>
    <row r="98" spans="2:19" x14ac:dyDescent="0.2">
      <c r="B98" s="17" t="s">
        <v>130</v>
      </c>
      <c r="C98" s="18">
        <v>1253</v>
      </c>
      <c r="D98" s="11"/>
      <c r="E98" s="18">
        <v>11282</v>
      </c>
      <c r="F98" s="11"/>
      <c r="G98" s="11"/>
      <c r="H98" s="18">
        <v>3456</v>
      </c>
      <c r="I98" s="11"/>
      <c r="J98" s="18">
        <v>4521</v>
      </c>
      <c r="K98" s="11"/>
      <c r="L98" s="18">
        <v>2943</v>
      </c>
      <c r="M98" s="11"/>
      <c r="N98" s="18">
        <v>3507</v>
      </c>
      <c r="O98" s="18">
        <v>3451</v>
      </c>
      <c r="P98" s="18">
        <v>3448</v>
      </c>
      <c r="Q98" s="18">
        <v>3263</v>
      </c>
      <c r="R98" s="18">
        <v>3507</v>
      </c>
      <c r="S98" s="11"/>
    </row>
    <row r="99" spans="2:19" x14ac:dyDescent="0.2">
      <c r="B99" s="17" t="s">
        <v>131</v>
      </c>
      <c r="C99" s="18">
        <v>645</v>
      </c>
      <c r="D99" s="11"/>
      <c r="E99" s="18">
        <v>3790</v>
      </c>
      <c r="F99" s="11"/>
      <c r="G99" s="11"/>
      <c r="H99" s="18">
        <v>1255</v>
      </c>
      <c r="I99" s="11"/>
      <c r="J99" s="18">
        <v>5684</v>
      </c>
      <c r="K99" s="11"/>
      <c r="L99" s="18">
        <v>2772</v>
      </c>
      <c r="M99" s="11"/>
      <c r="N99" s="18">
        <v>4099</v>
      </c>
      <c r="O99" s="18">
        <v>4099</v>
      </c>
      <c r="P99" s="18">
        <v>4099</v>
      </c>
      <c r="Q99" s="18">
        <v>4099</v>
      </c>
      <c r="R99" s="18">
        <v>3465</v>
      </c>
      <c r="S99" s="11"/>
    </row>
    <row r="100" spans="2:19" x14ac:dyDescent="0.2">
      <c r="B100" s="17" t="s">
        <v>132</v>
      </c>
      <c r="C100" s="18">
        <v>636</v>
      </c>
      <c r="D100" s="11"/>
      <c r="E100" s="18">
        <v>4349</v>
      </c>
      <c r="F100" s="11"/>
      <c r="G100" s="11"/>
      <c r="H100" s="18">
        <v>1863</v>
      </c>
      <c r="I100" s="11"/>
      <c r="J100" s="18">
        <v>4786</v>
      </c>
      <c r="K100" s="11"/>
      <c r="L100" s="18">
        <v>2798</v>
      </c>
      <c r="M100" s="11"/>
      <c r="N100" s="18">
        <v>2316</v>
      </c>
      <c r="O100" s="18">
        <v>2316</v>
      </c>
      <c r="P100" s="18">
        <v>2316</v>
      </c>
      <c r="Q100" s="18">
        <v>2316</v>
      </c>
      <c r="R100" s="18">
        <v>1171</v>
      </c>
      <c r="S100" s="11"/>
    </row>
    <row r="101" spans="2:19" x14ac:dyDescent="0.2">
      <c r="B101" s="17" t="s">
        <v>133</v>
      </c>
      <c r="C101" s="18">
        <v>458</v>
      </c>
      <c r="D101" s="11"/>
      <c r="E101" s="18">
        <v>3741</v>
      </c>
      <c r="F101" s="11"/>
      <c r="G101" s="11"/>
      <c r="H101" s="18">
        <v>1308</v>
      </c>
      <c r="I101" s="11"/>
      <c r="J101" s="18">
        <v>2678</v>
      </c>
      <c r="K101" s="11"/>
      <c r="L101" s="18">
        <v>1021</v>
      </c>
      <c r="M101" s="11"/>
      <c r="N101" s="18">
        <v>1338</v>
      </c>
      <c r="O101" s="51">
        <v>1070</v>
      </c>
      <c r="P101" s="18">
        <v>1338</v>
      </c>
      <c r="Q101" s="18">
        <v>1338</v>
      </c>
      <c r="R101" s="18">
        <v>1338</v>
      </c>
      <c r="S101" s="11"/>
    </row>
    <row r="102" spans="2:19" x14ac:dyDescent="0.2">
      <c r="B102" s="17" t="s">
        <v>134</v>
      </c>
      <c r="C102" s="18">
        <v>7378</v>
      </c>
      <c r="D102" s="11"/>
      <c r="E102" s="18">
        <v>54783</v>
      </c>
      <c r="F102" s="11"/>
      <c r="G102" s="11"/>
      <c r="H102" s="18">
        <v>24180</v>
      </c>
      <c r="I102" s="11"/>
      <c r="J102" s="18">
        <v>9497</v>
      </c>
      <c r="K102" s="11"/>
      <c r="L102" s="26">
        <v>7224</v>
      </c>
      <c r="M102" s="11"/>
      <c r="N102" s="18">
        <v>16648</v>
      </c>
      <c r="O102" s="18">
        <v>16648</v>
      </c>
      <c r="P102" s="18">
        <v>16581</v>
      </c>
      <c r="Q102" s="18">
        <v>10973</v>
      </c>
      <c r="R102" s="18">
        <v>4034</v>
      </c>
      <c r="S102" s="11"/>
    </row>
    <row r="103" spans="2:19" x14ac:dyDescent="0.2">
      <c r="B103" s="17" t="s">
        <v>135</v>
      </c>
      <c r="C103" s="18">
        <v>10455</v>
      </c>
      <c r="D103" s="11"/>
      <c r="E103" s="18">
        <v>89628</v>
      </c>
      <c r="F103" s="11"/>
      <c r="G103" s="11"/>
      <c r="H103" s="18">
        <v>30403</v>
      </c>
      <c r="I103" s="11"/>
      <c r="J103" s="18">
        <v>3736</v>
      </c>
      <c r="K103" s="11"/>
      <c r="L103" s="18">
        <v>3194</v>
      </c>
      <c r="M103" s="11"/>
      <c r="N103" s="18">
        <v>17360</v>
      </c>
      <c r="O103" s="18">
        <v>15980</v>
      </c>
      <c r="P103" s="18">
        <v>16097</v>
      </c>
      <c r="Q103" s="18">
        <v>14396</v>
      </c>
      <c r="R103" s="18">
        <v>13389</v>
      </c>
      <c r="S103" s="11"/>
    </row>
    <row r="104" spans="2:19" x14ac:dyDescent="0.2">
      <c r="B104" s="17" t="s">
        <v>136</v>
      </c>
      <c r="C104" s="18">
        <v>20783</v>
      </c>
      <c r="D104" s="11"/>
      <c r="E104" s="18">
        <v>206175</v>
      </c>
      <c r="F104" s="11"/>
      <c r="G104" s="11"/>
      <c r="H104" s="18">
        <v>72902</v>
      </c>
      <c r="I104" s="11"/>
      <c r="J104" s="18">
        <v>8938</v>
      </c>
      <c r="K104" s="11"/>
      <c r="L104" s="18">
        <v>7096</v>
      </c>
      <c r="M104" s="11"/>
      <c r="N104" s="18">
        <v>11268</v>
      </c>
      <c r="O104" s="18">
        <v>10471</v>
      </c>
      <c r="P104" s="18">
        <v>10213</v>
      </c>
      <c r="Q104" s="18">
        <v>874</v>
      </c>
      <c r="R104" s="18">
        <v>7924</v>
      </c>
      <c r="S104" s="11"/>
    </row>
    <row r="105" spans="2:19" x14ac:dyDescent="0.2">
      <c r="B105" s="17" t="s">
        <v>137</v>
      </c>
      <c r="C105" s="18">
        <v>14577</v>
      </c>
      <c r="D105" s="11"/>
      <c r="E105" s="18">
        <v>125458</v>
      </c>
      <c r="F105" s="11"/>
      <c r="G105" s="11"/>
      <c r="H105" s="18">
        <v>51642</v>
      </c>
      <c r="I105" s="11"/>
      <c r="J105" s="18">
        <v>22429</v>
      </c>
      <c r="K105" s="11"/>
      <c r="L105" s="26">
        <v>12891</v>
      </c>
      <c r="M105" s="11"/>
      <c r="N105" s="18">
        <v>8000</v>
      </c>
      <c r="O105" s="18">
        <v>8000</v>
      </c>
      <c r="P105" s="18">
        <v>8000</v>
      </c>
      <c r="Q105" s="18">
        <v>4013</v>
      </c>
      <c r="R105" s="18">
        <v>8000</v>
      </c>
      <c r="S105" s="11"/>
    </row>
    <row r="106" spans="2:19" x14ac:dyDescent="0.2">
      <c r="B106" s="17" t="s">
        <v>138</v>
      </c>
      <c r="C106" s="26">
        <v>7390.5</v>
      </c>
      <c r="D106" s="11"/>
      <c r="E106" s="26">
        <v>52679.859920029972</v>
      </c>
      <c r="F106" s="11"/>
      <c r="G106" s="11"/>
      <c r="H106" s="18">
        <v>20253</v>
      </c>
      <c r="I106" s="11"/>
      <c r="J106" s="18">
        <v>3227</v>
      </c>
      <c r="K106" s="11"/>
      <c r="L106" s="26">
        <v>2518</v>
      </c>
      <c r="M106" s="11"/>
      <c r="N106" s="18">
        <v>7895</v>
      </c>
      <c r="O106" s="18">
        <v>7490</v>
      </c>
      <c r="P106" s="18">
        <v>7383</v>
      </c>
      <c r="Q106" s="18">
        <v>6769</v>
      </c>
      <c r="R106" s="18">
        <v>1227</v>
      </c>
      <c r="S106" s="11"/>
    </row>
    <row r="107" spans="2:19" x14ac:dyDescent="0.2">
      <c r="B107" s="17" t="s">
        <v>139</v>
      </c>
      <c r="C107" s="26">
        <v>1835</v>
      </c>
      <c r="D107" s="11"/>
      <c r="E107" s="26">
        <v>12826.197445682687</v>
      </c>
      <c r="F107" s="11"/>
      <c r="G107" s="11"/>
      <c r="H107" s="26">
        <v>5365</v>
      </c>
      <c r="I107" s="11"/>
      <c r="J107" s="26">
        <v>1994</v>
      </c>
      <c r="K107" s="11"/>
      <c r="L107" s="26">
        <v>1828</v>
      </c>
      <c r="M107" s="11"/>
      <c r="N107" s="18">
        <v>3127</v>
      </c>
      <c r="O107" s="18">
        <v>4120</v>
      </c>
      <c r="P107" s="18">
        <v>3596</v>
      </c>
      <c r="Q107" s="18">
        <v>4506</v>
      </c>
      <c r="R107" s="18">
        <v>3127</v>
      </c>
      <c r="S107" s="11"/>
    </row>
    <row r="108" spans="2:19" x14ac:dyDescent="0.2">
      <c r="B108" s="17" t="s">
        <v>140</v>
      </c>
      <c r="C108" s="18">
        <v>1890</v>
      </c>
      <c r="D108" s="11"/>
      <c r="E108" s="18">
        <v>7432</v>
      </c>
      <c r="F108" s="11"/>
      <c r="G108" s="11"/>
      <c r="H108" s="18">
        <v>2714</v>
      </c>
      <c r="I108" s="11"/>
      <c r="J108" s="18">
        <v>1230</v>
      </c>
      <c r="K108" s="11"/>
      <c r="L108" s="18">
        <v>670</v>
      </c>
      <c r="M108" s="11"/>
      <c r="N108" s="18">
        <v>398</v>
      </c>
      <c r="O108" s="18">
        <v>390</v>
      </c>
      <c r="P108" s="18">
        <v>243</v>
      </c>
      <c r="Q108" s="18">
        <v>162</v>
      </c>
      <c r="R108" s="26">
        <v>398</v>
      </c>
      <c r="S108" s="11"/>
    </row>
    <row r="109" spans="2:19" x14ac:dyDescent="0.2">
      <c r="B109" s="17" t="s">
        <v>141</v>
      </c>
      <c r="C109" s="18">
        <v>3436</v>
      </c>
      <c r="D109" s="11"/>
      <c r="E109" s="18">
        <v>15190</v>
      </c>
      <c r="F109" s="11"/>
      <c r="G109" s="11"/>
      <c r="H109" s="18">
        <v>4401</v>
      </c>
      <c r="I109" s="11"/>
      <c r="J109" s="18">
        <v>2213</v>
      </c>
      <c r="K109" s="11"/>
      <c r="L109" s="18">
        <v>1388</v>
      </c>
      <c r="M109" s="11"/>
      <c r="N109" s="18">
        <v>3419</v>
      </c>
      <c r="O109" s="18">
        <v>3401</v>
      </c>
      <c r="P109" s="18">
        <v>3404</v>
      </c>
      <c r="Q109" s="18">
        <v>2699</v>
      </c>
      <c r="R109" s="18">
        <v>646</v>
      </c>
      <c r="S109" s="11"/>
    </row>
    <row r="110" spans="2:19" x14ac:dyDescent="0.2">
      <c r="B110" s="27" t="s">
        <v>142</v>
      </c>
      <c r="C110" s="47">
        <v>6706</v>
      </c>
      <c r="D110" s="11"/>
      <c r="E110" s="47">
        <v>15931</v>
      </c>
      <c r="F110" s="11"/>
      <c r="G110" s="11"/>
      <c r="H110" s="47">
        <v>10662</v>
      </c>
      <c r="I110" s="11"/>
      <c r="J110" s="47">
        <v>12674</v>
      </c>
      <c r="K110" s="11"/>
      <c r="L110" s="47">
        <v>7194</v>
      </c>
      <c r="M110" s="11"/>
      <c r="N110" s="47">
        <v>10204</v>
      </c>
      <c r="O110" s="47">
        <v>9546</v>
      </c>
      <c r="P110" s="47">
        <v>9599</v>
      </c>
      <c r="Q110" s="47">
        <v>9493</v>
      </c>
      <c r="R110" s="47">
        <v>5417</v>
      </c>
      <c r="S110" s="11"/>
    </row>
    <row r="111" spans="2:19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2:19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2:19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2:19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2:19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2:19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2:19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2:19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2:19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2:19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2:19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2:19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2:19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2:19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2:19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2:19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2:19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2:19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2:19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2:19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2:19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2:19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2:19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2:19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2:19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2:19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2:19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2:19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2:19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2:19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2:19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2:19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2:19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2:19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2:19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2:19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2:19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2:19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2:19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2:19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2:19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2:19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2:19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2:19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2:19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2:19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2:19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2:19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2:19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2:19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2:19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2:19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2:19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2:19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2:19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2:19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2:19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2:19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2:19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2:19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2:19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2:19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2:19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2:19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2:19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2:19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2:19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2:19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2:19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2:19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2:19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2:19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2:19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2:19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2:19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2:19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2:19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2:19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2:19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2:19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2:19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2:19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2:19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2:19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2:19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2:19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2:19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2:19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2:19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2:19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2:19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2:19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2:19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2:19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2:19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2:19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2:19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2:19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2:19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2:19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2:19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2:19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2:19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2:19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2:19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2:19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2:19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2:19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2:19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2:19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2:19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2:19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2:19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2:19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2:19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2:19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2:19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2:19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2:19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2:19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2:19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2:19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2:19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2:19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2:19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2:19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2:19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2:19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2:19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2:19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2:19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2:19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2:19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2:19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2:19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2:19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2:19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2:19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2:19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2:19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</sheetData>
  <mergeCells count="8">
    <mergeCell ref="R9:R10"/>
    <mergeCell ref="B6:J6"/>
    <mergeCell ref="C9:C10"/>
    <mergeCell ref="E9:E10"/>
    <mergeCell ref="N9:N10"/>
    <mergeCell ref="O9:O10"/>
    <mergeCell ref="P9:P10"/>
    <mergeCell ref="Q9:Q10"/>
  </mergeCells>
  <conditionalFormatting sqref="J11:J110 L11:L110 N11:N110">
    <cfRule type="cellIs" dxfId="1" priority="1" stopIfTrue="1" operator="equal">
      <formula>"NR"</formula>
    </cfRule>
    <cfRule type="cellIs" dxfId="0" priority="2" stopIfTrue="1" operator="equal">
      <formula>"ND"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0"/>
  <sheetViews>
    <sheetView workbookViewId="0">
      <selection activeCell="J4" sqref="J4"/>
    </sheetView>
  </sheetViews>
  <sheetFormatPr baseColWidth="10" defaultRowHeight="12.75" x14ac:dyDescent="0.2"/>
  <cols>
    <col min="1" max="1" width="6.28515625" style="1" customWidth="1"/>
    <col min="2" max="2" width="21" bestFit="1" customWidth="1"/>
    <col min="3" max="3" width="17" customWidth="1"/>
    <col min="4" max="4" width="3.28515625" customWidth="1"/>
    <col min="5" max="6" width="17" customWidth="1"/>
    <col min="7" max="7" width="3.28515625" customWidth="1"/>
    <col min="8" max="11" width="17" customWidth="1"/>
    <col min="12" max="12" width="3.28515625" customWidth="1"/>
    <col min="13" max="13" width="23.5703125" customWidth="1"/>
    <col min="14" max="14" width="3.28515625" customWidth="1"/>
    <col min="15" max="16" width="19.7109375" customWidth="1"/>
    <col min="17" max="16384" width="11.42578125" style="1"/>
  </cols>
  <sheetData>
    <row r="1" spans="2:16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x14ac:dyDescent="0.2">
      <c r="B2" s="39" t="s">
        <v>150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x14ac:dyDescent="0.2">
      <c r="B3" s="1" t="s">
        <v>145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x14ac:dyDescent="0.2">
      <c r="B4" s="1" t="s">
        <v>144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39" customHeight="1" x14ac:dyDescent="0.2">
      <c r="B6" s="69" t="s">
        <v>143</v>
      </c>
      <c r="C6" s="69"/>
      <c r="D6" s="69"/>
      <c r="E6" s="69"/>
      <c r="F6" s="69"/>
      <c r="G6" s="69"/>
      <c r="H6" s="69"/>
      <c r="I6" s="1"/>
      <c r="J6" s="1"/>
      <c r="K6" s="1"/>
      <c r="L6" s="1"/>
      <c r="M6" s="1"/>
      <c r="N6" s="1"/>
      <c r="O6" s="1"/>
      <c r="P6" s="1"/>
    </row>
    <row r="7" spans="2:16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68.25" customHeight="1" x14ac:dyDescent="0.2">
      <c r="B9" s="2"/>
      <c r="C9" s="72" t="s">
        <v>11</v>
      </c>
      <c r="D9" s="3"/>
      <c r="E9" s="30" t="s">
        <v>26</v>
      </c>
      <c r="F9" s="30" t="s">
        <v>26</v>
      </c>
      <c r="G9" s="3"/>
      <c r="H9" s="30" t="s">
        <v>27</v>
      </c>
      <c r="I9" s="30" t="s">
        <v>27</v>
      </c>
      <c r="J9" s="30" t="s">
        <v>27</v>
      </c>
      <c r="K9" s="30" t="s">
        <v>27</v>
      </c>
      <c r="L9" s="3"/>
      <c r="M9" s="30" t="s">
        <v>28</v>
      </c>
      <c r="N9" s="3"/>
      <c r="O9" s="30" t="s">
        <v>29</v>
      </c>
      <c r="P9" s="30" t="s">
        <v>29</v>
      </c>
    </row>
    <row r="10" spans="2:16" ht="33.75" x14ac:dyDescent="0.2">
      <c r="B10" s="2"/>
      <c r="C10" s="73"/>
      <c r="D10" s="3"/>
      <c r="E10" s="30" t="s">
        <v>36</v>
      </c>
      <c r="F10" s="30" t="s">
        <v>37</v>
      </c>
      <c r="G10" s="3"/>
      <c r="H10" s="30" t="s">
        <v>36</v>
      </c>
      <c r="I10" s="30" t="s">
        <v>38</v>
      </c>
      <c r="J10" s="30" t="s">
        <v>39</v>
      </c>
      <c r="K10" s="30" t="s">
        <v>40</v>
      </c>
      <c r="L10" s="3"/>
      <c r="M10" s="30" t="s">
        <v>36</v>
      </c>
      <c r="N10" s="3"/>
      <c r="O10" s="30" t="s">
        <v>36</v>
      </c>
      <c r="P10" s="30" t="s">
        <v>41</v>
      </c>
    </row>
    <row r="11" spans="2:16" x14ac:dyDescent="0.2">
      <c r="B11" s="5" t="s">
        <v>42</v>
      </c>
      <c r="C11" s="31">
        <v>1244</v>
      </c>
      <c r="D11" s="11"/>
      <c r="E11" s="13">
        <v>4016</v>
      </c>
      <c r="F11" s="35">
        <v>1254</v>
      </c>
      <c r="G11" s="4"/>
      <c r="H11" s="14">
        <v>2736</v>
      </c>
      <c r="I11" s="15">
        <v>227</v>
      </c>
      <c r="J11" s="14">
        <v>1107</v>
      </c>
      <c r="K11" s="16">
        <v>1629</v>
      </c>
      <c r="L11" s="4"/>
      <c r="M11" s="31">
        <v>2596</v>
      </c>
      <c r="N11" s="11"/>
      <c r="O11" s="14">
        <v>2736</v>
      </c>
      <c r="P11" s="15">
        <v>227</v>
      </c>
    </row>
    <row r="12" spans="2:16" x14ac:dyDescent="0.2">
      <c r="B12" s="17" t="s">
        <v>43</v>
      </c>
      <c r="C12" s="13">
        <v>432</v>
      </c>
      <c r="D12" s="11"/>
      <c r="E12" s="19">
        <v>4207</v>
      </c>
      <c r="F12" s="35" t="s">
        <v>44</v>
      </c>
      <c r="G12" s="4"/>
      <c r="H12" s="20">
        <v>1152</v>
      </c>
      <c r="I12" s="21" t="s">
        <v>44</v>
      </c>
      <c r="J12" s="20">
        <v>143</v>
      </c>
      <c r="K12" s="20">
        <v>687</v>
      </c>
      <c r="L12" s="4"/>
      <c r="M12" s="19">
        <v>2193</v>
      </c>
      <c r="N12" s="11"/>
      <c r="O12" s="20">
        <v>1152</v>
      </c>
      <c r="P12" s="21" t="s">
        <v>44</v>
      </c>
    </row>
    <row r="13" spans="2:16" x14ac:dyDescent="0.2">
      <c r="B13" s="17" t="s">
        <v>45</v>
      </c>
      <c r="C13" s="19">
        <v>287</v>
      </c>
      <c r="D13" s="11"/>
      <c r="E13" s="19">
        <v>417</v>
      </c>
      <c r="F13" s="35" t="s">
        <v>44</v>
      </c>
      <c r="G13" s="11"/>
      <c r="H13" s="20">
        <v>41</v>
      </c>
      <c r="I13" s="21" t="s">
        <v>44</v>
      </c>
      <c r="J13" s="20">
        <v>12</v>
      </c>
      <c r="K13" s="20">
        <v>29</v>
      </c>
      <c r="L13" s="11"/>
      <c r="M13" s="13">
        <v>380</v>
      </c>
      <c r="N13" s="11"/>
      <c r="O13" s="20">
        <v>41</v>
      </c>
      <c r="P13" s="21" t="s">
        <v>44</v>
      </c>
    </row>
    <row r="14" spans="2:16" x14ac:dyDescent="0.2">
      <c r="B14" s="17" t="s">
        <v>46</v>
      </c>
      <c r="C14" s="13">
        <v>536</v>
      </c>
      <c r="D14" s="11"/>
      <c r="E14" s="13">
        <v>3499</v>
      </c>
      <c r="F14" s="35">
        <v>799</v>
      </c>
      <c r="G14" s="11"/>
      <c r="H14" s="14">
        <v>2688</v>
      </c>
      <c r="I14" s="21">
        <v>1054</v>
      </c>
      <c r="J14" s="14">
        <v>53</v>
      </c>
      <c r="K14" s="14">
        <v>2635</v>
      </c>
      <c r="L14" s="11"/>
      <c r="M14" s="13">
        <v>1315</v>
      </c>
      <c r="N14" s="11"/>
      <c r="O14" s="14">
        <v>2688</v>
      </c>
      <c r="P14" s="21">
        <v>1054</v>
      </c>
    </row>
    <row r="15" spans="2:16" x14ac:dyDescent="0.2">
      <c r="B15" s="17" t="s">
        <v>47</v>
      </c>
      <c r="C15" s="13">
        <v>326</v>
      </c>
      <c r="D15" s="11"/>
      <c r="E15" s="13">
        <v>2216</v>
      </c>
      <c r="F15" s="35">
        <v>483</v>
      </c>
      <c r="G15" s="11"/>
      <c r="H15" s="14">
        <v>3734</v>
      </c>
      <c r="I15" s="21">
        <v>1101</v>
      </c>
      <c r="J15" s="14">
        <v>1467</v>
      </c>
      <c r="K15" s="14">
        <v>2248</v>
      </c>
      <c r="L15" s="11"/>
      <c r="M15" s="13">
        <v>1278</v>
      </c>
      <c r="N15" s="11"/>
      <c r="O15" s="14">
        <v>3734</v>
      </c>
      <c r="P15" s="21">
        <v>1101</v>
      </c>
    </row>
    <row r="16" spans="2:16" x14ac:dyDescent="0.2">
      <c r="B16" s="17" t="s">
        <v>48</v>
      </c>
      <c r="C16" s="19">
        <v>1512</v>
      </c>
      <c r="D16" s="11"/>
      <c r="E16" s="13">
        <v>13494</v>
      </c>
      <c r="F16" s="35">
        <v>1307</v>
      </c>
      <c r="G16" s="11"/>
      <c r="H16" s="14">
        <v>6582</v>
      </c>
      <c r="I16" s="21">
        <v>1182</v>
      </c>
      <c r="J16" s="14">
        <v>21</v>
      </c>
      <c r="K16" s="14">
        <v>2712</v>
      </c>
      <c r="L16" s="11"/>
      <c r="M16" s="13">
        <v>6367</v>
      </c>
      <c r="N16" s="11"/>
      <c r="O16" s="14">
        <v>6582</v>
      </c>
      <c r="P16" s="21">
        <v>1182</v>
      </c>
    </row>
    <row r="17" spans="2:16" x14ac:dyDescent="0.2">
      <c r="B17" s="17" t="s">
        <v>49</v>
      </c>
      <c r="C17" s="13">
        <v>827</v>
      </c>
      <c r="D17" s="11"/>
      <c r="E17" s="13">
        <v>2117</v>
      </c>
      <c r="F17" s="35">
        <v>743</v>
      </c>
      <c r="G17" s="11"/>
      <c r="H17" s="14">
        <v>1848</v>
      </c>
      <c r="I17" s="21">
        <v>414</v>
      </c>
      <c r="J17" s="14">
        <v>889</v>
      </c>
      <c r="K17" s="14">
        <v>1104</v>
      </c>
      <c r="L17" s="11"/>
      <c r="M17" s="13">
        <v>1450</v>
      </c>
      <c r="N17" s="11"/>
      <c r="O17" s="14">
        <v>1848</v>
      </c>
      <c r="P17" s="21">
        <v>414</v>
      </c>
    </row>
    <row r="18" spans="2:16" x14ac:dyDescent="0.2">
      <c r="B18" s="17" t="s">
        <v>50</v>
      </c>
      <c r="C18" s="13">
        <v>736</v>
      </c>
      <c r="D18" s="11"/>
      <c r="E18" s="13">
        <v>1343</v>
      </c>
      <c r="F18" s="35">
        <v>300</v>
      </c>
      <c r="G18" s="11"/>
      <c r="H18" s="14">
        <v>967</v>
      </c>
      <c r="I18" s="21">
        <v>205</v>
      </c>
      <c r="J18" s="14">
        <v>90</v>
      </c>
      <c r="K18" s="14">
        <v>799</v>
      </c>
      <c r="L18" s="11"/>
      <c r="M18" s="13">
        <v>1173</v>
      </c>
      <c r="N18" s="11"/>
      <c r="O18" s="14">
        <v>967</v>
      </c>
      <c r="P18" s="21">
        <v>205</v>
      </c>
    </row>
    <row r="19" spans="2:16" x14ac:dyDescent="0.2">
      <c r="B19" s="17" t="s">
        <v>51</v>
      </c>
      <c r="C19" s="13">
        <v>336</v>
      </c>
      <c r="D19" s="11"/>
      <c r="E19" s="13">
        <v>1857</v>
      </c>
      <c r="F19" s="35">
        <v>742</v>
      </c>
      <c r="G19" s="11"/>
      <c r="H19" s="14">
        <v>1698</v>
      </c>
      <c r="I19" s="21">
        <v>380</v>
      </c>
      <c r="J19" s="14">
        <v>854</v>
      </c>
      <c r="K19" s="14">
        <v>843</v>
      </c>
      <c r="L19" s="11"/>
      <c r="M19" s="13">
        <v>863</v>
      </c>
      <c r="N19" s="11"/>
      <c r="O19" s="14">
        <v>1698</v>
      </c>
      <c r="P19" s="21">
        <v>380</v>
      </c>
    </row>
    <row r="20" spans="2:16" x14ac:dyDescent="0.2">
      <c r="B20" s="17" t="s">
        <v>52</v>
      </c>
      <c r="C20" s="13">
        <v>990</v>
      </c>
      <c r="D20" s="11"/>
      <c r="E20" s="13">
        <v>2145</v>
      </c>
      <c r="F20" s="35">
        <v>399</v>
      </c>
      <c r="G20" s="11"/>
      <c r="H20" s="14">
        <v>1117</v>
      </c>
      <c r="I20" s="21">
        <v>182</v>
      </c>
      <c r="J20" s="14">
        <v>490</v>
      </c>
      <c r="K20" s="14">
        <v>627</v>
      </c>
      <c r="L20" s="11"/>
      <c r="M20" s="13">
        <v>889</v>
      </c>
      <c r="N20" s="11"/>
      <c r="O20" s="14">
        <v>1117</v>
      </c>
      <c r="P20" s="21">
        <v>182</v>
      </c>
    </row>
    <row r="21" spans="2:16" x14ac:dyDescent="0.2">
      <c r="B21" s="17" t="s">
        <v>53</v>
      </c>
      <c r="C21" s="13">
        <v>493</v>
      </c>
      <c r="D21" s="11"/>
      <c r="E21" s="13">
        <v>5106</v>
      </c>
      <c r="F21" s="35">
        <v>479</v>
      </c>
      <c r="G21" s="11"/>
      <c r="H21" s="14">
        <v>1765</v>
      </c>
      <c r="I21" s="21">
        <v>173</v>
      </c>
      <c r="J21" s="14">
        <v>666</v>
      </c>
      <c r="K21" s="14">
        <v>1099</v>
      </c>
      <c r="L21" s="11"/>
      <c r="M21" s="13">
        <v>2745</v>
      </c>
      <c r="N21" s="11"/>
      <c r="O21" s="14">
        <v>1765</v>
      </c>
      <c r="P21" s="21">
        <v>173</v>
      </c>
    </row>
    <row r="22" spans="2:16" x14ac:dyDescent="0.2">
      <c r="B22" s="17" t="s">
        <v>54</v>
      </c>
      <c r="C22" s="13">
        <v>429</v>
      </c>
      <c r="D22" s="11"/>
      <c r="E22" s="13">
        <v>2897</v>
      </c>
      <c r="F22" s="35" t="s">
        <v>44</v>
      </c>
      <c r="G22" s="11"/>
      <c r="H22" s="14">
        <v>1895</v>
      </c>
      <c r="I22" s="21" t="s">
        <v>44</v>
      </c>
      <c r="J22" s="14">
        <v>342</v>
      </c>
      <c r="K22" s="14">
        <v>524</v>
      </c>
      <c r="L22" s="11"/>
      <c r="M22" s="13">
        <v>1541</v>
      </c>
      <c r="N22" s="11"/>
      <c r="O22" s="14">
        <v>1895</v>
      </c>
      <c r="P22" s="21" t="s">
        <v>44</v>
      </c>
    </row>
    <row r="23" spans="2:16" x14ac:dyDescent="0.2">
      <c r="B23" s="17" t="s">
        <v>55</v>
      </c>
      <c r="C23" s="13">
        <v>5647</v>
      </c>
      <c r="D23" s="11"/>
      <c r="E23" s="13">
        <v>24409</v>
      </c>
      <c r="F23" s="35">
        <v>2919</v>
      </c>
      <c r="G23" s="11"/>
      <c r="H23" s="14">
        <v>8403</v>
      </c>
      <c r="I23" s="21">
        <v>2010</v>
      </c>
      <c r="J23" s="14">
        <v>1158</v>
      </c>
      <c r="K23" s="14">
        <v>1859</v>
      </c>
      <c r="L23" s="11"/>
      <c r="M23" s="13">
        <v>15760</v>
      </c>
      <c r="N23" s="11"/>
      <c r="O23" s="14">
        <v>8403</v>
      </c>
      <c r="P23" s="21">
        <v>2010</v>
      </c>
    </row>
    <row r="24" spans="2:16" x14ac:dyDescent="0.2">
      <c r="B24" s="17" t="s">
        <v>56</v>
      </c>
      <c r="C24" s="13">
        <v>969</v>
      </c>
      <c r="D24" s="11"/>
      <c r="E24" s="13">
        <v>5372</v>
      </c>
      <c r="F24" s="35">
        <v>821</v>
      </c>
      <c r="G24" s="11"/>
      <c r="H24" s="14">
        <v>1779</v>
      </c>
      <c r="I24" s="21">
        <v>612</v>
      </c>
      <c r="J24" s="14">
        <v>187</v>
      </c>
      <c r="K24" s="14">
        <v>944</v>
      </c>
      <c r="L24" s="11"/>
      <c r="M24" s="13">
        <v>3732</v>
      </c>
      <c r="N24" s="11"/>
      <c r="O24" s="14">
        <v>1779</v>
      </c>
      <c r="P24" s="21">
        <v>612</v>
      </c>
    </row>
    <row r="25" spans="2:16" x14ac:dyDescent="0.2">
      <c r="B25" s="17" t="s">
        <v>57</v>
      </c>
      <c r="C25" s="13">
        <v>228</v>
      </c>
      <c r="D25" s="11"/>
      <c r="E25" s="13">
        <v>1176</v>
      </c>
      <c r="F25" s="35">
        <v>643</v>
      </c>
      <c r="G25" s="11"/>
      <c r="H25" s="14">
        <v>947</v>
      </c>
      <c r="I25" s="21">
        <v>249</v>
      </c>
      <c r="J25" s="14">
        <v>84</v>
      </c>
      <c r="K25" s="14">
        <v>738</v>
      </c>
      <c r="L25" s="11"/>
      <c r="M25" s="13">
        <v>735</v>
      </c>
      <c r="N25" s="11"/>
      <c r="O25" s="14">
        <v>947</v>
      </c>
      <c r="P25" s="21">
        <v>249</v>
      </c>
    </row>
    <row r="26" spans="2:16" x14ac:dyDescent="0.2">
      <c r="B26" s="17" t="s">
        <v>58</v>
      </c>
      <c r="C26" s="13">
        <v>344</v>
      </c>
      <c r="D26" s="11"/>
      <c r="E26" s="13">
        <v>1309</v>
      </c>
      <c r="F26" s="35">
        <v>281</v>
      </c>
      <c r="G26" s="11"/>
      <c r="H26" s="14">
        <v>273</v>
      </c>
      <c r="I26" s="21">
        <v>141</v>
      </c>
      <c r="J26" s="14">
        <v>27</v>
      </c>
      <c r="K26" s="14">
        <v>234</v>
      </c>
      <c r="L26" s="11"/>
      <c r="M26" s="13">
        <v>740</v>
      </c>
      <c r="N26" s="11"/>
      <c r="O26" s="14">
        <v>273</v>
      </c>
      <c r="P26" s="21">
        <v>141</v>
      </c>
    </row>
    <row r="27" spans="2:16" x14ac:dyDescent="0.2">
      <c r="B27" s="17" t="s">
        <v>59</v>
      </c>
      <c r="C27" s="13">
        <v>1750</v>
      </c>
      <c r="D27" s="11"/>
      <c r="E27" s="13">
        <v>2908</v>
      </c>
      <c r="F27" s="35">
        <v>1819</v>
      </c>
      <c r="G27" s="11"/>
      <c r="H27" s="14">
        <v>1103</v>
      </c>
      <c r="I27" s="21">
        <v>191</v>
      </c>
      <c r="J27" s="14">
        <v>325</v>
      </c>
      <c r="K27" s="14">
        <v>778</v>
      </c>
      <c r="L27" s="11"/>
      <c r="M27" s="13">
        <v>1586</v>
      </c>
      <c r="N27" s="11"/>
      <c r="O27" s="14">
        <v>1103</v>
      </c>
      <c r="P27" s="21">
        <v>191</v>
      </c>
    </row>
    <row r="28" spans="2:16" x14ac:dyDescent="0.2">
      <c r="B28" s="17" t="s">
        <v>60</v>
      </c>
      <c r="C28" s="13">
        <v>384</v>
      </c>
      <c r="D28" s="11"/>
      <c r="E28" s="13">
        <v>1937</v>
      </c>
      <c r="F28" s="35">
        <v>682</v>
      </c>
      <c r="G28" s="11"/>
      <c r="H28" s="14">
        <v>377</v>
      </c>
      <c r="I28" s="21">
        <v>198</v>
      </c>
      <c r="J28" s="14">
        <v>77</v>
      </c>
      <c r="K28" s="14">
        <v>300</v>
      </c>
      <c r="L28" s="11"/>
      <c r="M28" s="13">
        <v>797</v>
      </c>
      <c r="N28" s="11"/>
      <c r="O28" s="14">
        <v>377</v>
      </c>
      <c r="P28" s="21">
        <v>198</v>
      </c>
    </row>
    <row r="29" spans="2:16" x14ac:dyDescent="0.2">
      <c r="B29" s="17" t="s">
        <v>61</v>
      </c>
      <c r="C29" s="13">
        <v>665</v>
      </c>
      <c r="D29" s="11"/>
      <c r="E29" s="13">
        <v>4822</v>
      </c>
      <c r="F29" s="35">
        <v>1053</v>
      </c>
      <c r="G29" s="11"/>
      <c r="H29" s="14">
        <v>331</v>
      </c>
      <c r="I29" s="21" t="s">
        <v>44</v>
      </c>
      <c r="J29" s="14" t="s">
        <v>44</v>
      </c>
      <c r="K29" s="14" t="s">
        <v>44</v>
      </c>
      <c r="L29" s="11"/>
      <c r="M29" s="13">
        <v>2635</v>
      </c>
      <c r="N29" s="11"/>
      <c r="O29" s="14">
        <v>331</v>
      </c>
      <c r="P29" s="21" t="s">
        <v>44</v>
      </c>
    </row>
    <row r="30" spans="2:16" x14ac:dyDescent="0.2">
      <c r="B30" s="17" t="s">
        <v>62</v>
      </c>
      <c r="C30" s="13">
        <v>1216</v>
      </c>
      <c r="D30" s="11"/>
      <c r="E30" s="13">
        <v>2602</v>
      </c>
      <c r="F30" s="35">
        <v>430</v>
      </c>
      <c r="G30" s="11"/>
      <c r="H30" s="14">
        <v>1209</v>
      </c>
      <c r="I30" s="21">
        <v>503</v>
      </c>
      <c r="J30" s="14">
        <v>70</v>
      </c>
      <c r="K30" s="14">
        <v>969</v>
      </c>
      <c r="L30" s="11"/>
      <c r="M30" s="13">
        <v>1497</v>
      </c>
      <c r="N30" s="11"/>
      <c r="O30" s="14">
        <v>1209</v>
      </c>
      <c r="P30" s="21">
        <v>503</v>
      </c>
    </row>
    <row r="31" spans="2:16" x14ac:dyDescent="0.2">
      <c r="B31" s="17" t="s">
        <v>63</v>
      </c>
      <c r="C31" s="13">
        <v>448</v>
      </c>
      <c r="D31" s="11"/>
      <c r="E31" s="13">
        <v>591</v>
      </c>
      <c r="F31" s="35">
        <v>68</v>
      </c>
      <c r="G31" s="11"/>
      <c r="H31" s="20">
        <v>2786</v>
      </c>
      <c r="I31" s="21" t="s">
        <v>44</v>
      </c>
      <c r="J31" s="14" t="s">
        <v>44</v>
      </c>
      <c r="K31" s="14" t="s">
        <v>44</v>
      </c>
      <c r="L31" s="11"/>
      <c r="M31" s="13">
        <v>1903</v>
      </c>
      <c r="N31" s="11"/>
      <c r="O31" s="20">
        <v>2786</v>
      </c>
      <c r="P31" s="21" t="s">
        <v>44</v>
      </c>
    </row>
    <row r="32" spans="2:16" x14ac:dyDescent="0.2">
      <c r="B32" s="17" t="s">
        <v>64</v>
      </c>
      <c r="C32" s="13">
        <v>2020</v>
      </c>
      <c r="D32" s="11"/>
      <c r="E32" s="13">
        <v>3595</v>
      </c>
      <c r="F32" s="35">
        <v>781</v>
      </c>
      <c r="G32" s="11"/>
      <c r="H32" s="14">
        <v>3576</v>
      </c>
      <c r="I32" s="21" t="s">
        <v>44</v>
      </c>
      <c r="J32" s="14">
        <v>2315</v>
      </c>
      <c r="K32" s="14">
        <v>1261</v>
      </c>
      <c r="L32" s="11"/>
      <c r="M32" s="13">
        <v>2184</v>
      </c>
      <c r="N32" s="11"/>
      <c r="O32" s="14">
        <v>3576</v>
      </c>
      <c r="P32" s="21" t="s">
        <v>44</v>
      </c>
    </row>
    <row r="33" spans="2:16" x14ac:dyDescent="0.2">
      <c r="B33" s="17" t="s">
        <v>65</v>
      </c>
      <c r="C33" s="13">
        <v>1727</v>
      </c>
      <c r="D33" s="11"/>
      <c r="E33" s="13">
        <v>4432</v>
      </c>
      <c r="F33" s="35">
        <v>1304</v>
      </c>
      <c r="G33" s="11"/>
      <c r="H33" s="14">
        <v>4635</v>
      </c>
      <c r="I33" s="21">
        <v>1096</v>
      </c>
      <c r="J33" s="14">
        <v>908</v>
      </c>
      <c r="K33" s="14">
        <v>3727</v>
      </c>
      <c r="L33" s="11"/>
      <c r="M33" s="13">
        <v>2766</v>
      </c>
      <c r="N33" s="11"/>
      <c r="O33" s="14">
        <v>4635</v>
      </c>
      <c r="P33" s="21">
        <v>1096</v>
      </c>
    </row>
    <row r="34" spans="2:16" x14ac:dyDescent="0.2">
      <c r="B34" s="17" t="s">
        <v>66</v>
      </c>
      <c r="C34" s="13">
        <v>204</v>
      </c>
      <c r="D34" s="11"/>
      <c r="E34" s="13">
        <v>412</v>
      </c>
      <c r="F34" s="35">
        <v>303</v>
      </c>
      <c r="G34" s="11"/>
      <c r="H34" s="20">
        <v>358</v>
      </c>
      <c r="I34" s="21" t="s">
        <v>44</v>
      </c>
      <c r="J34" s="14">
        <v>189</v>
      </c>
      <c r="K34" s="14">
        <v>169</v>
      </c>
      <c r="L34" s="11"/>
      <c r="M34" s="19">
        <v>317.05202553571053</v>
      </c>
      <c r="N34" s="11"/>
      <c r="O34" s="20">
        <v>358</v>
      </c>
      <c r="P34" s="21" t="s">
        <v>44</v>
      </c>
    </row>
    <row r="35" spans="2:16" x14ac:dyDescent="0.2">
      <c r="B35" s="17" t="s">
        <v>67</v>
      </c>
      <c r="C35" s="13">
        <v>2018</v>
      </c>
      <c r="D35" s="11"/>
      <c r="E35" s="13">
        <v>2158</v>
      </c>
      <c r="F35" s="35" t="s">
        <v>44</v>
      </c>
      <c r="G35" s="11"/>
      <c r="H35" s="14">
        <v>1139</v>
      </c>
      <c r="I35" s="21" t="s">
        <v>44</v>
      </c>
      <c r="J35" s="14">
        <v>783</v>
      </c>
      <c r="K35" s="14">
        <v>128</v>
      </c>
      <c r="L35" s="11"/>
      <c r="M35" s="13">
        <v>1237</v>
      </c>
      <c r="N35" s="11"/>
      <c r="O35" s="14">
        <v>1139</v>
      </c>
      <c r="P35" s="21" t="s">
        <v>44</v>
      </c>
    </row>
    <row r="36" spans="2:16" x14ac:dyDescent="0.2">
      <c r="B36" s="17" t="s">
        <v>68</v>
      </c>
      <c r="C36" s="13">
        <v>1305</v>
      </c>
      <c r="D36" s="11"/>
      <c r="E36" s="13">
        <v>3522</v>
      </c>
      <c r="F36" s="35">
        <v>1263</v>
      </c>
      <c r="G36" s="11"/>
      <c r="H36" s="14">
        <v>420</v>
      </c>
      <c r="I36" s="21">
        <v>12</v>
      </c>
      <c r="J36" s="14">
        <v>401</v>
      </c>
      <c r="K36" s="14">
        <v>54</v>
      </c>
      <c r="L36" s="11"/>
      <c r="M36" s="13">
        <v>1559</v>
      </c>
      <c r="N36" s="11"/>
      <c r="O36" s="14">
        <v>420</v>
      </c>
      <c r="P36" s="21">
        <v>12</v>
      </c>
    </row>
    <row r="37" spans="2:16" x14ac:dyDescent="0.2">
      <c r="B37" s="17" t="s">
        <v>69</v>
      </c>
      <c r="C37" s="13">
        <v>4259</v>
      </c>
      <c r="D37" s="11"/>
      <c r="E37" s="13">
        <v>7338</v>
      </c>
      <c r="F37" s="35">
        <v>1165</v>
      </c>
      <c r="G37" s="11"/>
      <c r="H37" s="14">
        <v>9809</v>
      </c>
      <c r="I37" s="21">
        <v>2552</v>
      </c>
      <c r="J37" s="14">
        <v>2156</v>
      </c>
      <c r="K37" s="14">
        <v>3602</v>
      </c>
      <c r="L37" s="11"/>
      <c r="M37" s="13">
        <v>4583</v>
      </c>
      <c r="N37" s="11"/>
      <c r="O37" s="14">
        <v>9809</v>
      </c>
      <c r="P37" s="21">
        <v>2552</v>
      </c>
    </row>
    <row r="38" spans="2:16" x14ac:dyDescent="0.2">
      <c r="B38" s="17" t="s">
        <v>70</v>
      </c>
      <c r="C38" s="13">
        <v>657</v>
      </c>
      <c r="D38" s="11"/>
      <c r="E38" s="13">
        <v>890</v>
      </c>
      <c r="F38" s="35" t="s">
        <v>44</v>
      </c>
      <c r="G38" s="11"/>
      <c r="H38" s="14">
        <v>1486</v>
      </c>
      <c r="I38" s="21">
        <v>756</v>
      </c>
      <c r="J38" s="14" t="s">
        <v>44</v>
      </c>
      <c r="K38" s="14" t="s">
        <v>44</v>
      </c>
      <c r="L38" s="11"/>
      <c r="M38" s="13">
        <v>890</v>
      </c>
      <c r="N38" s="11"/>
      <c r="O38" s="14">
        <v>1486</v>
      </c>
      <c r="P38" s="21">
        <v>756</v>
      </c>
    </row>
    <row r="39" spans="2:16" x14ac:dyDescent="0.2">
      <c r="B39" s="17" t="s">
        <v>71</v>
      </c>
      <c r="C39" s="13">
        <v>479</v>
      </c>
      <c r="D39" s="11"/>
      <c r="E39" s="13">
        <v>2280</v>
      </c>
      <c r="F39" s="35">
        <v>493</v>
      </c>
      <c r="G39" s="11"/>
      <c r="H39" s="14">
        <v>843</v>
      </c>
      <c r="I39" s="21">
        <v>456</v>
      </c>
      <c r="J39" s="14">
        <v>16</v>
      </c>
      <c r="K39" s="14">
        <v>915</v>
      </c>
      <c r="L39" s="11"/>
      <c r="M39" s="13">
        <v>1541</v>
      </c>
      <c r="N39" s="11"/>
      <c r="O39" s="14">
        <v>843</v>
      </c>
      <c r="P39" s="21">
        <v>456</v>
      </c>
    </row>
    <row r="40" spans="2:16" x14ac:dyDescent="0.2">
      <c r="B40" s="17" t="s">
        <v>72</v>
      </c>
      <c r="C40" s="13">
        <v>2068</v>
      </c>
      <c r="D40" s="11"/>
      <c r="E40" s="13">
        <v>10469</v>
      </c>
      <c r="F40" s="35">
        <v>1290</v>
      </c>
      <c r="G40" s="11"/>
      <c r="H40" s="14">
        <v>5427</v>
      </c>
      <c r="I40" s="21">
        <v>199</v>
      </c>
      <c r="J40" s="14">
        <v>237</v>
      </c>
      <c r="K40" s="14">
        <v>4733</v>
      </c>
      <c r="L40" s="11"/>
      <c r="M40" s="13">
        <v>4075</v>
      </c>
      <c r="N40" s="11"/>
      <c r="O40" s="14">
        <v>5427</v>
      </c>
      <c r="P40" s="21">
        <v>199</v>
      </c>
    </row>
    <row r="41" spans="2:16" x14ac:dyDescent="0.2">
      <c r="B41" s="17" t="s">
        <v>73</v>
      </c>
      <c r="C41" s="13">
        <v>657</v>
      </c>
      <c r="D41" s="11"/>
      <c r="E41" s="13">
        <v>3882</v>
      </c>
      <c r="F41" s="35" t="s">
        <v>44</v>
      </c>
      <c r="G41" s="11"/>
      <c r="H41" s="14">
        <v>3200</v>
      </c>
      <c r="I41" s="21" t="s">
        <v>44</v>
      </c>
      <c r="J41" s="14" t="s">
        <v>44</v>
      </c>
      <c r="K41" s="14" t="s">
        <v>44</v>
      </c>
      <c r="L41" s="11"/>
      <c r="M41" s="13">
        <v>3122</v>
      </c>
      <c r="N41" s="11"/>
      <c r="O41" s="14">
        <v>3200</v>
      </c>
      <c r="P41" s="21" t="s">
        <v>44</v>
      </c>
    </row>
    <row r="42" spans="2:16" x14ac:dyDescent="0.2">
      <c r="B42" s="17" t="s">
        <v>74</v>
      </c>
      <c r="C42" s="13">
        <v>1632</v>
      </c>
      <c r="D42" s="11"/>
      <c r="E42" s="13">
        <v>8980</v>
      </c>
      <c r="F42" s="35">
        <v>1366</v>
      </c>
      <c r="G42" s="11"/>
      <c r="H42" s="14">
        <v>9142</v>
      </c>
      <c r="I42" s="21">
        <v>1389</v>
      </c>
      <c r="J42" s="14">
        <v>375</v>
      </c>
      <c r="K42" s="14">
        <v>6464</v>
      </c>
      <c r="L42" s="11"/>
      <c r="M42" s="13">
        <v>5847</v>
      </c>
      <c r="N42" s="11"/>
      <c r="O42" s="14">
        <v>9142</v>
      </c>
      <c r="P42" s="21">
        <v>1389</v>
      </c>
    </row>
    <row r="43" spans="2:16" x14ac:dyDescent="0.2">
      <c r="B43" s="17" t="s">
        <v>75</v>
      </c>
      <c r="C43" s="13">
        <v>266</v>
      </c>
      <c r="D43" s="11"/>
      <c r="E43" s="13">
        <v>545</v>
      </c>
      <c r="F43" s="35" t="s">
        <v>44</v>
      </c>
      <c r="G43" s="11"/>
      <c r="H43" s="14">
        <v>594</v>
      </c>
      <c r="I43" s="21">
        <v>344</v>
      </c>
      <c r="J43" s="14">
        <v>48</v>
      </c>
      <c r="K43" s="14">
        <v>318</v>
      </c>
      <c r="L43" s="11"/>
      <c r="M43" s="19">
        <v>335</v>
      </c>
      <c r="N43" s="11"/>
      <c r="O43" s="14">
        <v>594</v>
      </c>
      <c r="P43" s="21">
        <v>344</v>
      </c>
    </row>
    <row r="44" spans="2:16" x14ac:dyDescent="0.2">
      <c r="B44" s="17" t="s">
        <v>76</v>
      </c>
      <c r="C44" s="13">
        <v>2380</v>
      </c>
      <c r="D44" s="11"/>
      <c r="E44" s="13">
        <v>15900</v>
      </c>
      <c r="F44" s="35" t="s">
        <v>44</v>
      </c>
      <c r="G44" s="11"/>
      <c r="H44" s="14">
        <v>10400</v>
      </c>
      <c r="I44" s="21" t="s">
        <v>44</v>
      </c>
      <c r="J44" s="14">
        <v>1240</v>
      </c>
      <c r="K44" s="14">
        <v>8170</v>
      </c>
      <c r="L44" s="11"/>
      <c r="M44" s="19">
        <v>15000</v>
      </c>
      <c r="N44" s="11"/>
      <c r="O44" s="14">
        <v>10400</v>
      </c>
      <c r="P44" s="21" t="s">
        <v>44</v>
      </c>
    </row>
    <row r="45" spans="2:16" x14ac:dyDescent="0.2">
      <c r="B45" s="17" t="s">
        <v>77</v>
      </c>
      <c r="C45" s="13">
        <v>1990</v>
      </c>
      <c r="D45" s="11"/>
      <c r="E45" s="13">
        <v>14231</v>
      </c>
      <c r="F45" s="35" t="s">
        <v>44</v>
      </c>
      <c r="G45" s="11"/>
      <c r="H45" s="14">
        <v>6498</v>
      </c>
      <c r="I45" s="21">
        <v>684</v>
      </c>
      <c r="J45" s="20">
        <v>1379.6942830112177</v>
      </c>
      <c r="K45" s="14">
        <v>5100</v>
      </c>
      <c r="L45" s="11"/>
      <c r="M45" s="13">
        <v>11975</v>
      </c>
      <c r="N45" s="11"/>
      <c r="O45" s="14">
        <v>6498</v>
      </c>
      <c r="P45" s="21">
        <v>684</v>
      </c>
    </row>
    <row r="46" spans="2:16" x14ac:dyDescent="0.2">
      <c r="B46" s="17" t="s">
        <v>78</v>
      </c>
      <c r="C46" s="19">
        <v>1606</v>
      </c>
      <c r="D46" s="11"/>
      <c r="E46" s="13">
        <v>6516</v>
      </c>
      <c r="F46" s="35" t="s">
        <v>44</v>
      </c>
      <c r="G46" s="11"/>
      <c r="H46" s="14">
        <v>8968</v>
      </c>
      <c r="I46" s="21" t="s">
        <v>44</v>
      </c>
      <c r="J46" s="14">
        <v>878</v>
      </c>
      <c r="K46" s="14">
        <v>4419</v>
      </c>
      <c r="L46" s="11"/>
      <c r="M46" s="13">
        <v>3520</v>
      </c>
      <c r="N46" s="11"/>
      <c r="O46" s="14">
        <v>8968</v>
      </c>
      <c r="P46" s="21" t="s">
        <v>44</v>
      </c>
    </row>
    <row r="47" spans="2:16" x14ac:dyDescent="0.2">
      <c r="B47" s="17" t="s">
        <v>79</v>
      </c>
      <c r="C47" s="13">
        <v>812</v>
      </c>
      <c r="D47" s="11"/>
      <c r="E47" s="13">
        <v>1521</v>
      </c>
      <c r="F47" s="35">
        <v>684</v>
      </c>
      <c r="G47" s="11"/>
      <c r="H47" s="14">
        <v>592</v>
      </c>
      <c r="I47" s="21">
        <v>31</v>
      </c>
      <c r="J47" s="14">
        <v>11</v>
      </c>
      <c r="K47" s="14">
        <v>581</v>
      </c>
      <c r="L47" s="11"/>
      <c r="M47" s="13">
        <v>1501</v>
      </c>
      <c r="N47" s="11"/>
      <c r="O47" s="14">
        <v>592</v>
      </c>
      <c r="P47" s="21">
        <v>31</v>
      </c>
    </row>
    <row r="48" spans="2:16" x14ac:dyDescent="0.2">
      <c r="B48" s="17" t="s">
        <v>80</v>
      </c>
      <c r="C48" s="19">
        <v>1004</v>
      </c>
      <c r="D48" s="11"/>
      <c r="E48" s="19">
        <v>9024</v>
      </c>
      <c r="F48" s="35">
        <v>1206</v>
      </c>
      <c r="G48" s="11"/>
      <c r="H48" s="14">
        <v>2098</v>
      </c>
      <c r="I48" s="21" t="s">
        <v>44</v>
      </c>
      <c r="J48" s="20">
        <v>1247.1981566820275</v>
      </c>
      <c r="K48" s="20">
        <v>1009.3603686635945</v>
      </c>
      <c r="L48" s="11"/>
      <c r="M48" s="13">
        <v>7342</v>
      </c>
      <c r="N48" s="11"/>
      <c r="O48" s="14">
        <v>2098</v>
      </c>
      <c r="P48" s="21" t="s">
        <v>44</v>
      </c>
    </row>
    <row r="49" spans="2:16" x14ac:dyDescent="0.2">
      <c r="B49" s="17" t="s">
        <v>81</v>
      </c>
      <c r="C49" s="13">
        <v>9225</v>
      </c>
      <c r="D49" s="11"/>
      <c r="E49" s="13">
        <v>27896</v>
      </c>
      <c r="F49" s="35">
        <v>4729</v>
      </c>
      <c r="G49" s="11"/>
      <c r="H49" s="14">
        <v>26169</v>
      </c>
      <c r="I49" s="21">
        <v>6854</v>
      </c>
      <c r="J49" s="14">
        <v>7981</v>
      </c>
      <c r="K49" s="14">
        <v>18188</v>
      </c>
      <c r="L49" s="11"/>
      <c r="M49" s="13">
        <v>18680</v>
      </c>
      <c r="N49" s="11"/>
      <c r="O49" s="14">
        <v>26169</v>
      </c>
      <c r="P49" s="21">
        <v>6854</v>
      </c>
    </row>
    <row r="50" spans="2:16" x14ac:dyDescent="0.2">
      <c r="B50" s="17" t="s">
        <v>82</v>
      </c>
      <c r="C50" s="13">
        <v>99</v>
      </c>
      <c r="D50" s="11"/>
      <c r="E50" s="13">
        <v>936</v>
      </c>
      <c r="F50" s="35">
        <v>492</v>
      </c>
      <c r="G50" s="11"/>
      <c r="H50" s="14">
        <v>2643</v>
      </c>
      <c r="I50" s="21">
        <v>1189</v>
      </c>
      <c r="J50" s="14">
        <v>122</v>
      </c>
      <c r="K50" s="14">
        <v>1774</v>
      </c>
      <c r="L50" s="11"/>
      <c r="M50" s="13">
        <v>598</v>
      </c>
      <c r="N50" s="11"/>
      <c r="O50" s="14">
        <v>2643</v>
      </c>
      <c r="P50" s="21">
        <v>1189</v>
      </c>
    </row>
    <row r="51" spans="2:16" x14ac:dyDescent="0.2">
      <c r="B51" s="17" t="s">
        <v>83</v>
      </c>
      <c r="C51" s="13">
        <v>1254</v>
      </c>
      <c r="D51" s="11"/>
      <c r="E51" s="13">
        <v>4217</v>
      </c>
      <c r="F51" s="35">
        <v>1153</v>
      </c>
      <c r="G51" s="11"/>
      <c r="H51" s="14">
        <v>743</v>
      </c>
      <c r="I51" s="21">
        <v>258</v>
      </c>
      <c r="J51" s="14">
        <v>305</v>
      </c>
      <c r="K51" s="14">
        <v>364</v>
      </c>
      <c r="L51" s="11"/>
      <c r="M51" s="13">
        <v>2115</v>
      </c>
      <c r="N51" s="11"/>
      <c r="O51" s="14">
        <v>743</v>
      </c>
      <c r="P51" s="21">
        <v>258</v>
      </c>
    </row>
    <row r="52" spans="2:16" x14ac:dyDescent="0.2">
      <c r="B52" s="17" t="s">
        <v>84</v>
      </c>
      <c r="C52" s="13">
        <v>1208</v>
      </c>
      <c r="D52" s="11"/>
      <c r="E52" s="13">
        <v>3474</v>
      </c>
      <c r="F52" s="35">
        <v>601</v>
      </c>
      <c r="G52" s="11"/>
      <c r="H52" s="14">
        <v>2446</v>
      </c>
      <c r="I52" s="21">
        <v>107</v>
      </c>
      <c r="J52" s="14">
        <v>130</v>
      </c>
      <c r="K52" s="14">
        <v>595</v>
      </c>
      <c r="L52" s="11"/>
      <c r="M52" s="13">
        <v>3908</v>
      </c>
      <c r="N52" s="11"/>
      <c r="O52" s="14">
        <v>2446</v>
      </c>
      <c r="P52" s="21">
        <v>107</v>
      </c>
    </row>
    <row r="53" spans="2:16" x14ac:dyDescent="0.2">
      <c r="B53" s="17" t="s">
        <v>85</v>
      </c>
      <c r="C53" s="13">
        <v>2206</v>
      </c>
      <c r="D53" s="11"/>
      <c r="E53" s="13">
        <v>5585</v>
      </c>
      <c r="F53" s="35">
        <v>1606</v>
      </c>
      <c r="G53" s="11"/>
      <c r="H53" s="14">
        <v>10077</v>
      </c>
      <c r="I53" s="21">
        <v>3189</v>
      </c>
      <c r="J53" s="14">
        <v>943</v>
      </c>
      <c r="K53" s="14">
        <v>3939</v>
      </c>
      <c r="L53" s="11"/>
      <c r="M53" s="13">
        <v>3562</v>
      </c>
      <c r="N53" s="11"/>
      <c r="O53" s="14">
        <v>10077</v>
      </c>
      <c r="P53" s="21">
        <v>3189</v>
      </c>
    </row>
    <row r="54" spans="2:16" x14ac:dyDescent="0.2">
      <c r="B54" s="17" t="s">
        <v>86</v>
      </c>
      <c r="C54" s="13">
        <v>236</v>
      </c>
      <c r="D54" s="11"/>
      <c r="E54" s="13">
        <v>1594</v>
      </c>
      <c r="F54" s="35">
        <v>676</v>
      </c>
      <c r="G54" s="11"/>
      <c r="H54" s="14">
        <v>525</v>
      </c>
      <c r="I54" s="21">
        <v>248</v>
      </c>
      <c r="J54" s="14">
        <v>79</v>
      </c>
      <c r="K54" s="14">
        <v>432</v>
      </c>
      <c r="L54" s="11"/>
      <c r="M54" s="13">
        <v>1506</v>
      </c>
      <c r="N54" s="11"/>
      <c r="O54" s="14">
        <v>525</v>
      </c>
      <c r="P54" s="21">
        <v>248</v>
      </c>
    </row>
    <row r="55" spans="2:16" x14ac:dyDescent="0.2">
      <c r="B55" s="17" t="s">
        <v>87</v>
      </c>
      <c r="C55" s="13">
        <v>2396</v>
      </c>
      <c r="D55" s="11"/>
      <c r="E55" s="13">
        <v>14348</v>
      </c>
      <c r="F55" s="35" t="s">
        <v>44</v>
      </c>
      <c r="G55" s="11"/>
      <c r="H55" s="14">
        <v>10267</v>
      </c>
      <c r="I55" s="21" t="s">
        <v>44</v>
      </c>
      <c r="J55" s="14" t="s">
        <v>44</v>
      </c>
      <c r="K55" s="14" t="s">
        <v>44</v>
      </c>
      <c r="L55" s="11"/>
      <c r="M55" s="19">
        <v>12897</v>
      </c>
      <c r="N55" s="11"/>
      <c r="O55" s="14">
        <v>10267</v>
      </c>
      <c r="P55" s="21" t="s">
        <v>44</v>
      </c>
    </row>
    <row r="56" spans="2:16" x14ac:dyDescent="0.2">
      <c r="B56" s="17" t="s">
        <v>88</v>
      </c>
      <c r="C56" s="13">
        <v>1512</v>
      </c>
      <c r="D56" s="11"/>
      <c r="E56" s="13">
        <v>5881</v>
      </c>
      <c r="F56" s="35">
        <v>2265</v>
      </c>
      <c r="G56" s="11"/>
      <c r="H56" s="14">
        <v>9019</v>
      </c>
      <c r="I56" s="21">
        <v>3612</v>
      </c>
      <c r="J56" s="20">
        <v>1343.4024016351559</v>
      </c>
      <c r="K56" s="20">
        <v>7675.5975983648441</v>
      </c>
      <c r="L56" s="11"/>
      <c r="M56" s="13">
        <v>3595</v>
      </c>
      <c r="N56" s="11"/>
      <c r="O56" s="14">
        <v>9019</v>
      </c>
      <c r="P56" s="21">
        <v>3612</v>
      </c>
    </row>
    <row r="57" spans="2:16" x14ac:dyDescent="0.2">
      <c r="B57" s="17" t="s">
        <v>89</v>
      </c>
      <c r="C57" s="13">
        <v>173</v>
      </c>
      <c r="D57" s="11"/>
      <c r="E57" s="13">
        <v>752</v>
      </c>
      <c r="F57" s="35" t="s">
        <v>44</v>
      </c>
      <c r="G57" s="11"/>
      <c r="H57" s="20">
        <v>442</v>
      </c>
      <c r="I57" s="21" t="s">
        <v>44</v>
      </c>
      <c r="J57" s="14" t="s">
        <v>44</v>
      </c>
      <c r="K57" s="14" t="s">
        <v>44</v>
      </c>
      <c r="L57" s="11"/>
      <c r="M57" s="13">
        <v>527</v>
      </c>
      <c r="N57" s="11"/>
      <c r="O57" s="20">
        <v>442</v>
      </c>
      <c r="P57" s="21" t="s">
        <v>44</v>
      </c>
    </row>
    <row r="58" spans="2:16" x14ac:dyDescent="0.2">
      <c r="B58" s="17" t="s">
        <v>90</v>
      </c>
      <c r="C58" s="13">
        <v>207</v>
      </c>
      <c r="D58" s="11"/>
      <c r="E58" s="13">
        <v>1093</v>
      </c>
      <c r="F58" s="35">
        <v>531</v>
      </c>
      <c r="G58" s="11"/>
      <c r="H58" s="14">
        <v>1053</v>
      </c>
      <c r="I58" s="21">
        <v>278</v>
      </c>
      <c r="J58" s="14">
        <v>19</v>
      </c>
      <c r="K58" s="14">
        <v>740</v>
      </c>
      <c r="L58" s="11"/>
      <c r="M58" s="13">
        <v>854</v>
      </c>
      <c r="N58" s="11"/>
      <c r="O58" s="14">
        <v>1053</v>
      </c>
      <c r="P58" s="21">
        <v>278</v>
      </c>
    </row>
    <row r="59" spans="2:16" x14ac:dyDescent="0.2">
      <c r="B59" s="17" t="s">
        <v>91</v>
      </c>
      <c r="C59" s="13">
        <v>60</v>
      </c>
      <c r="D59" s="11"/>
      <c r="E59" s="13">
        <v>113</v>
      </c>
      <c r="F59" s="35">
        <v>80</v>
      </c>
      <c r="G59" s="11"/>
      <c r="H59" s="20">
        <v>58</v>
      </c>
      <c r="I59" s="21" t="s">
        <v>44</v>
      </c>
      <c r="J59" s="14" t="s">
        <v>44</v>
      </c>
      <c r="K59" s="14" t="s">
        <v>44</v>
      </c>
      <c r="L59" s="11"/>
      <c r="M59" s="19">
        <v>86.958443896930319</v>
      </c>
      <c r="N59" s="11"/>
      <c r="O59" s="20">
        <v>58</v>
      </c>
      <c r="P59" s="21" t="s">
        <v>44</v>
      </c>
    </row>
    <row r="60" spans="2:16" x14ac:dyDescent="0.2">
      <c r="B60" s="17" t="s">
        <v>92</v>
      </c>
      <c r="C60" s="13">
        <v>450</v>
      </c>
      <c r="D60" s="11"/>
      <c r="E60" s="13">
        <v>7563</v>
      </c>
      <c r="F60" s="35">
        <v>1418</v>
      </c>
      <c r="G60" s="11"/>
      <c r="H60" s="14">
        <v>2970</v>
      </c>
      <c r="I60" s="21">
        <v>1047</v>
      </c>
      <c r="J60" s="14">
        <v>534</v>
      </c>
      <c r="K60" s="14">
        <v>1822</v>
      </c>
      <c r="L60" s="11"/>
      <c r="M60" s="13">
        <v>5121</v>
      </c>
      <c r="N60" s="11"/>
      <c r="O60" s="14">
        <v>2970</v>
      </c>
      <c r="P60" s="21">
        <v>1047</v>
      </c>
    </row>
    <row r="61" spans="2:16" x14ac:dyDescent="0.2">
      <c r="B61" s="17" t="s">
        <v>93</v>
      </c>
      <c r="C61" s="13">
        <v>935</v>
      </c>
      <c r="D61" s="11"/>
      <c r="E61" s="13">
        <v>3329</v>
      </c>
      <c r="F61" s="35" t="s">
        <v>44</v>
      </c>
      <c r="G61" s="11"/>
      <c r="H61" s="14">
        <v>2294</v>
      </c>
      <c r="I61" s="21">
        <v>286</v>
      </c>
      <c r="J61" s="14">
        <v>1330</v>
      </c>
      <c r="K61" s="14">
        <v>732</v>
      </c>
      <c r="L61" s="11"/>
      <c r="M61" s="19">
        <v>2058</v>
      </c>
      <c r="N61" s="11"/>
      <c r="O61" s="14">
        <v>2294</v>
      </c>
      <c r="P61" s="21">
        <v>286</v>
      </c>
    </row>
    <row r="62" spans="2:16" x14ac:dyDescent="0.2">
      <c r="B62" s="17" t="s">
        <v>94</v>
      </c>
      <c r="C62" s="13">
        <v>1098</v>
      </c>
      <c r="D62" s="11"/>
      <c r="E62" s="13">
        <v>3527</v>
      </c>
      <c r="F62" s="35">
        <v>880</v>
      </c>
      <c r="G62" s="11"/>
      <c r="H62" s="14">
        <v>1134</v>
      </c>
      <c r="I62" s="21">
        <v>327</v>
      </c>
      <c r="J62" s="14">
        <v>247</v>
      </c>
      <c r="K62" s="14">
        <v>887</v>
      </c>
      <c r="L62" s="11"/>
      <c r="M62" s="13">
        <v>1944</v>
      </c>
      <c r="N62" s="11"/>
      <c r="O62" s="14">
        <v>1134</v>
      </c>
      <c r="P62" s="21">
        <v>327</v>
      </c>
    </row>
    <row r="63" spans="2:16" x14ac:dyDescent="0.2">
      <c r="B63" s="17" t="s">
        <v>95</v>
      </c>
      <c r="C63" s="13">
        <v>273</v>
      </c>
      <c r="D63" s="11"/>
      <c r="E63" s="13">
        <v>457</v>
      </c>
      <c r="F63" s="35">
        <v>351</v>
      </c>
      <c r="G63" s="11"/>
      <c r="H63" s="14">
        <v>222</v>
      </c>
      <c r="I63" s="21">
        <v>53</v>
      </c>
      <c r="J63" s="14">
        <v>134</v>
      </c>
      <c r="K63" s="14">
        <v>80</v>
      </c>
      <c r="L63" s="11"/>
      <c r="M63" s="13">
        <v>342</v>
      </c>
      <c r="N63" s="11"/>
      <c r="O63" s="14">
        <v>222</v>
      </c>
      <c r="P63" s="21">
        <v>53</v>
      </c>
    </row>
    <row r="64" spans="2:16" x14ac:dyDescent="0.2">
      <c r="B64" s="17" t="s">
        <v>96</v>
      </c>
      <c r="C64" s="13">
        <v>1530</v>
      </c>
      <c r="D64" s="11"/>
      <c r="E64" s="13">
        <v>2529</v>
      </c>
      <c r="F64" s="35">
        <v>979</v>
      </c>
      <c r="G64" s="11"/>
      <c r="H64" s="14">
        <v>262</v>
      </c>
      <c r="I64" s="21">
        <v>60</v>
      </c>
      <c r="J64" s="14">
        <v>166</v>
      </c>
      <c r="K64" s="14">
        <v>96</v>
      </c>
      <c r="L64" s="11"/>
      <c r="M64" s="13">
        <v>866</v>
      </c>
      <c r="N64" s="11"/>
      <c r="O64" s="14">
        <v>262</v>
      </c>
      <c r="P64" s="21">
        <v>60</v>
      </c>
    </row>
    <row r="65" spans="2:16" x14ac:dyDescent="0.2">
      <c r="B65" s="17" t="s">
        <v>97</v>
      </c>
      <c r="C65" s="13">
        <v>3764</v>
      </c>
      <c r="D65" s="11"/>
      <c r="E65" s="13">
        <v>9769</v>
      </c>
      <c r="F65" s="35">
        <v>3916</v>
      </c>
      <c r="G65" s="11"/>
      <c r="H65" s="14">
        <v>8312</v>
      </c>
      <c r="I65" s="21" t="s">
        <v>44</v>
      </c>
      <c r="J65" s="14">
        <v>2331</v>
      </c>
      <c r="K65" s="14">
        <v>5981</v>
      </c>
      <c r="L65" s="11"/>
      <c r="M65" s="13">
        <v>6171</v>
      </c>
      <c r="N65" s="11"/>
      <c r="O65" s="14">
        <v>8312</v>
      </c>
      <c r="P65" s="21" t="s">
        <v>44</v>
      </c>
    </row>
    <row r="66" spans="2:16" x14ac:dyDescent="0.2">
      <c r="B66" s="17" t="s">
        <v>98</v>
      </c>
      <c r="C66" s="13">
        <v>247</v>
      </c>
      <c r="D66" s="11"/>
      <c r="E66" s="13">
        <v>860</v>
      </c>
      <c r="F66" s="35">
        <v>719</v>
      </c>
      <c r="G66" s="11"/>
      <c r="H66" s="14">
        <v>732</v>
      </c>
      <c r="I66" s="21">
        <v>395</v>
      </c>
      <c r="J66" s="14" t="s">
        <v>44</v>
      </c>
      <c r="K66" s="14" t="s">
        <v>44</v>
      </c>
      <c r="L66" s="11"/>
      <c r="M66" s="13">
        <v>860</v>
      </c>
      <c r="N66" s="11"/>
      <c r="O66" s="14">
        <v>732</v>
      </c>
      <c r="P66" s="21">
        <v>395</v>
      </c>
    </row>
    <row r="67" spans="2:16" x14ac:dyDescent="0.2">
      <c r="B67" s="17" t="s">
        <v>99</v>
      </c>
      <c r="C67" s="13">
        <v>1473</v>
      </c>
      <c r="D67" s="11"/>
      <c r="E67" s="13">
        <v>8018</v>
      </c>
      <c r="F67" s="35" t="s">
        <v>44</v>
      </c>
      <c r="G67" s="11"/>
      <c r="H67" s="14">
        <v>6060</v>
      </c>
      <c r="I67" s="21" t="s">
        <v>44</v>
      </c>
      <c r="J67" s="20">
        <v>2188.1061628430048</v>
      </c>
      <c r="K67" s="14">
        <v>4143</v>
      </c>
      <c r="L67" s="11"/>
      <c r="M67" s="13">
        <v>4912</v>
      </c>
      <c r="N67" s="11"/>
      <c r="O67" s="14">
        <v>6060</v>
      </c>
      <c r="P67" s="21" t="s">
        <v>44</v>
      </c>
    </row>
    <row r="68" spans="2:16" x14ac:dyDescent="0.2">
      <c r="B68" s="17" t="s">
        <v>100</v>
      </c>
      <c r="C68" s="13">
        <v>1556</v>
      </c>
      <c r="D68" s="11"/>
      <c r="E68" s="13">
        <v>6649</v>
      </c>
      <c r="F68" s="35" t="s">
        <v>44</v>
      </c>
      <c r="G68" s="11"/>
      <c r="H68" s="14">
        <v>337</v>
      </c>
      <c r="I68" s="21" t="s">
        <v>44</v>
      </c>
      <c r="J68" s="14">
        <v>172</v>
      </c>
      <c r="K68" s="14">
        <v>165</v>
      </c>
      <c r="L68" s="11"/>
      <c r="M68" s="19">
        <v>3526.623300081872</v>
      </c>
      <c r="N68" s="11"/>
      <c r="O68" s="14">
        <v>337</v>
      </c>
      <c r="P68" s="21" t="s">
        <v>44</v>
      </c>
    </row>
    <row r="69" spans="2:16" x14ac:dyDescent="0.2">
      <c r="B69" s="17" t="s">
        <v>101</v>
      </c>
      <c r="C69" s="13">
        <v>442</v>
      </c>
      <c r="D69" s="11"/>
      <c r="E69" s="13">
        <v>1852</v>
      </c>
      <c r="F69" s="35">
        <v>840</v>
      </c>
      <c r="G69" s="11"/>
      <c r="H69" s="20">
        <v>987.5</v>
      </c>
      <c r="I69" s="25">
        <v>503.625</v>
      </c>
      <c r="J69" s="14">
        <v>82</v>
      </c>
      <c r="K69" s="20">
        <v>928.9525691699605</v>
      </c>
      <c r="L69" s="11"/>
      <c r="M69" s="13">
        <v>666</v>
      </c>
      <c r="N69" s="11"/>
      <c r="O69" s="20">
        <v>987.5</v>
      </c>
      <c r="P69" s="25">
        <v>503.625</v>
      </c>
    </row>
    <row r="70" spans="2:16" x14ac:dyDescent="0.2">
      <c r="B70" s="17" t="s">
        <v>102</v>
      </c>
      <c r="C70" s="13">
        <v>7957</v>
      </c>
      <c r="D70" s="11"/>
      <c r="E70" s="13">
        <v>38097</v>
      </c>
      <c r="F70" s="35">
        <v>7318</v>
      </c>
      <c r="G70" s="11"/>
      <c r="H70" s="14">
        <v>26100</v>
      </c>
      <c r="I70" s="21">
        <v>7222</v>
      </c>
      <c r="J70" s="14">
        <v>2312</v>
      </c>
      <c r="K70" s="14">
        <v>20696</v>
      </c>
      <c r="L70" s="11"/>
      <c r="M70" s="13">
        <v>19961</v>
      </c>
      <c r="N70" s="11"/>
      <c r="O70" s="14">
        <v>26100</v>
      </c>
      <c r="P70" s="21">
        <v>7222</v>
      </c>
    </row>
    <row r="71" spans="2:16" x14ac:dyDescent="0.2">
      <c r="B71" s="17" t="s">
        <v>103</v>
      </c>
      <c r="C71" s="13">
        <v>996</v>
      </c>
      <c r="D71" s="11"/>
      <c r="E71" s="13">
        <v>4037</v>
      </c>
      <c r="F71" s="35">
        <v>1510</v>
      </c>
      <c r="G71" s="11"/>
      <c r="H71" s="14">
        <v>976</v>
      </c>
      <c r="I71" s="21" t="s">
        <v>44</v>
      </c>
      <c r="J71" s="14" t="s">
        <v>44</v>
      </c>
      <c r="K71" s="14" t="s">
        <v>44</v>
      </c>
      <c r="L71" s="11"/>
      <c r="M71" s="13">
        <v>2459</v>
      </c>
      <c r="N71" s="11"/>
      <c r="O71" s="14">
        <v>976</v>
      </c>
      <c r="P71" s="21" t="s">
        <v>44</v>
      </c>
    </row>
    <row r="72" spans="2:16" x14ac:dyDescent="0.2">
      <c r="B72" s="17" t="s">
        <v>104</v>
      </c>
      <c r="C72" s="13">
        <v>840</v>
      </c>
      <c r="D72" s="11"/>
      <c r="E72" s="13">
        <v>2183</v>
      </c>
      <c r="F72" s="35">
        <v>690</v>
      </c>
      <c r="G72" s="11"/>
      <c r="H72" s="14">
        <v>79</v>
      </c>
      <c r="I72" s="21">
        <v>16</v>
      </c>
      <c r="J72" s="14">
        <v>36</v>
      </c>
      <c r="K72" s="14">
        <v>40</v>
      </c>
      <c r="L72" s="11"/>
      <c r="M72" s="13">
        <v>1089</v>
      </c>
      <c r="N72" s="11"/>
      <c r="O72" s="14">
        <v>79</v>
      </c>
      <c r="P72" s="21">
        <v>16</v>
      </c>
    </row>
    <row r="73" spans="2:16" x14ac:dyDescent="0.2">
      <c r="B73" s="17" t="s">
        <v>105</v>
      </c>
      <c r="C73" s="13">
        <v>3239</v>
      </c>
      <c r="D73" s="11"/>
      <c r="E73" s="13">
        <v>6095</v>
      </c>
      <c r="F73" s="35">
        <v>3040</v>
      </c>
      <c r="G73" s="11"/>
      <c r="H73" s="14">
        <v>11608</v>
      </c>
      <c r="I73" s="21">
        <v>5007</v>
      </c>
      <c r="J73" s="14">
        <v>1122</v>
      </c>
      <c r="K73" s="14">
        <v>3901</v>
      </c>
      <c r="L73" s="11"/>
      <c r="M73" s="13">
        <v>4437</v>
      </c>
      <c r="N73" s="11"/>
      <c r="O73" s="14">
        <v>11608</v>
      </c>
      <c r="P73" s="21">
        <v>5007</v>
      </c>
    </row>
    <row r="74" spans="2:16" x14ac:dyDescent="0.2">
      <c r="B74" s="17" t="s">
        <v>106</v>
      </c>
      <c r="C74" s="19">
        <v>1128.9387984369559</v>
      </c>
      <c r="D74" s="11"/>
      <c r="E74" s="19">
        <v>5791.7363218885612</v>
      </c>
      <c r="F74" s="35" t="s">
        <v>44</v>
      </c>
      <c r="G74" s="11"/>
      <c r="H74" s="14" t="s">
        <v>44</v>
      </c>
      <c r="I74" s="21" t="s">
        <v>44</v>
      </c>
      <c r="J74" s="14" t="s">
        <v>44</v>
      </c>
      <c r="K74" s="14" t="s">
        <v>44</v>
      </c>
      <c r="L74" s="11"/>
      <c r="M74" s="19">
        <v>3071.9314574676914</v>
      </c>
      <c r="N74" s="11"/>
      <c r="O74" s="14" t="s">
        <v>44</v>
      </c>
      <c r="P74" s="21" t="s">
        <v>44</v>
      </c>
    </row>
    <row r="75" spans="2:16" x14ac:dyDescent="0.2">
      <c r="B75" s="17" t="s">
        <v>107</v>
      </c>
      <c r="C75" s="13">
        <v>1256</v>
      </c>
      <c r="D75" s="11"/>
      <c r="E75" s="13">
        <v>6709</v>
      </c>
      <c r="F75" s="35">
        <v>2103</v>
      </c>
      <c r="G75" s="11"/>
      <c r="H75" s="14">
        <v>4921</v>
      </c>
      <c r="I75" s="21">
        <v>1431</v>
      </c>
      <c r="J75" s="14">
        <v>845</v>
      </c>
      <c r="K75" s="14">
        <v>2671</v>
      </c>
      <c r="L75" s="11"/>
      <c r="M75" s="13">
        <v>3621</v>
      </c>
      <c r="N75" s="11"/>
      <c r="O75" s="14">
        <v>4921</v>
      </c>
      <c r="P75" s="21">
        <v>1431</v>
      </c>
    </row>
    <row r="76" spans="2:16" x14ac:dyDescent="0.2">
      <c r="B76" s="17" t="s">
        <v>108</v>
      </c>
      <c r="C76" s="13">
        <v>562</v>
      </c>
      <c r="D76" s="11"/>
      <c r="E76" s="13">
        <v>6391</v>
      </c>
      <c r="F76" s="35">
        <v>516</v>
      </c>
      <c r="G76" s="11"/>
      <c r="H76" s="20">
        <v>1163</v>
      </c>
      <c r="I76" s="21" t="s">
        <v>44</v>
      </c>
      <c r="J76" s="14" t="s">
        <v>44</v>
      </c>
      <c r="K76" s="14" t="s">
        <v>44</v>
      </c>
      <c r="L76" s="11"/>
      <c r="M76" s="13">
        <v>2616</v>
      </c>
      <c r="N76" s="11"/>
      <c r="O76" s="20">
        <v>1163</v>
      </c>
      <c r="P76" s="21" t="s">
        <v>44</v>
      </c>
    </row>
    <row r="77" spans="2:16" x14ac:dyDescent="0.2">
      <c r="B77" s="17" t="s">
        <v>109</v>
      </c>
      <c r="C77" s="13">
        <v>658</v>
      </c>
      <c r="D77" s="11"/>
      <c r="E77" s="13">
        <v>4425</v>
      </c>
      <c r="F77" s="35">
        <v>993</v>
      </c>
      <c r="G77" s="11"/>
      <c r="H77" s="14">
        <v>475</v>
      </c>
      <c r="I77" s="21">
        <v>111</v>
      </c>
      <c r="J77" s="14">
        <v>167</v>
      </c>
      <c r="K77" s="14">
        <v>197</v>
      </c>
      <c r="L77" s="11"/>
      <c r="M77" s="13">
        <v>1985</v>
      </c>
      <c r="N77" s="11"/>
      <c r="O77" s="14">
        <v>475</v>
      </c>
      <c r="P77" s="21">
        <v>111</v>
      </c>
    </row>
    <row r="78" spans="2:16" x14ac:dyDescent="0.2">
      <c r="B78" s="17" t="s">
        <v>110</v>
      </c>
      <c r="C78" s="13">
        <v>1321</v>
      </c>
      <c r="D78" s="11"/>
      <c r="E78" s="13">
        <v>5146</v>
      </c>
      <c r="F78" s="35">
        <v>2481</v>
      </c>
      <c r="G78" s="11"/>
      <c r="H78" s="14">
        <v>6023</v>
      </c>
      <c r="I78" s="21">
        <v>3203</v>
      </c>
      <c r="J78" s="14">
        <v>432</v>
      </c>
      <c r="K78" s="14">
        <v>4596</v>
      </c>
      <c r="L78" s="11"/>
      <c r="M78" s="13">
        <v>3818</v>
      </c>
      <c r="N78" s="11"/>
      <c r="O78" s="14">
        <v>6023</v>
      </c>
      <c r="P78" s="21">
        <v>3203</v>
      </c>
    </row>
    <row r="79" spans="2:16" x14ac:dyDescent="0.2">
      <c r="B79" s="17" t="s">
        <v>111</v>
      </c>
      <c r="C79" s="13">
        <v>1300</v>
      </c>
      <c r="D79" s="11"/>
      <c r="E79" s="13">
        <v>8539</v>
      </c>
      <c r="F79" s="35">
        <v>2607</v>
      </c>
      <c r="G79" s="11"/>
      <c r="H79" s="14">
        <v>2519</v>
      </c>
      <c r="I79" s="21">
        <v>590</v>
      </c>
      <c r="J79" s="14">
        <v>295</v>
      </c>
      <c r="K79" s="14">
        <v>705</v>
      </c>
      <c r="L79" s="11"/>
      <c r="M79" s="13">
        <v>3604</v>
      </c>
      <c r="N79" s="11"/>
      <c r="O79" s="14">
        <v>2519</v>
      </c>
      <c r="P79" s="21">
        <v>590</v>
      </c>
    </row>
    <row r="80" spans="2:16" x14ac:dyDescent="0.2">
      <c r="B80" s="17" t="s">
        <v>112</v>
      </c>
      <c r="C80" s="13">
        <v>2198</v>
      </c>
      <c r="D80" s="11"/>
      <c r="E80" s="13">
        <v>11027</v>
      </c>
      <c r="F80" s="35" t="s">
        <v>44</v>
      </c>
      <c r="G80" s="11"/>
      <c r="H80" s="14">
        <v>6636</v>
      </c>
      <c r="I80" s="21" t="s">
        <v>44</v>
      </c>
      <c r="J80" s="14">
        <v>1009</v>
      </c>
      <c r="K80" s="14">
        <v>5627</v>
      </c>
      <c r="L80" s="11"/>
      <c r="M80" s="19">
        <v>6751.4187106892441</v>
      </c>
      <c r="N80" s="11"/>
      <c r="O80" s="14">
        <v>6636</v>
      </c>
      <c r="P80" s="21" t="s">
        <v>44</v>
      </c>
    </row>
    <row r="81" spans="2:16" x14ac:dyDescent="0.2">
      <c r="B81" s="17" t="s">
        <v>113</v>
      </c>
      <c r="C81" s="13">
        <v>223</v>
      </c>
      <c r="D81" s="11"/>
      <c r="E81" s="13">
        <v>1255</v>
      </c>
      <c r="F81" s="35">
        <v>923</v>
      </c>
      <c r="G81" s="11"/>
      <c r="H81" s="20">
        <v>743</v>
      </c>
      <c r="I81" s="21" t="s">
        <v>44</v>
      </c>
      <c r="J81" s="14" t="s">
        <v>44</v>
      </c>
      <c r="K81" s="14" t="s">
        <v>44</v>
      </c>
      <c r="L81" s="11"/>
      <c r="M81" s="19">
        <v>750</v>
      </c>
      <c r="N81" s="11"/>
      <c r="O81" s="20">
        <v>743</v>
      </c>
      <c r="P81" s="21" t="s">
        <v>44</v>
      </c>
    </row>
    <row r="82" spans="2:16" x14ac:dyDescent="0.2">
      <c r="B82" s="17" t="s">
        <v>114</v>
      </c>
      <c r="C82" s="13">
        <v>1965</v>
      </c>
      <c r="D82" s="11"/>
      <c r="E82" s="13">
        <v>3522</v>
      </c>
      <c r="F82" s="35">
        <v>1504</v>
      </c>
      <c r="G82" s="11"/>
      <c r="H82" s="14">
        <v>3702</v>
      </c>
      <c r="I82" s="21">
        <v>470</v>
      </c>
      <c r="J82" s="14">
        <v>1541</v>
      </c>
      <c r="K82" s="14">
        <v>2158</v>
      </c>
      <c r="L82" s="11"/>
      <c r="M82" s="13">
        <v>2251</v>
      </c>
      <c r="N82" s="11"/>
      <c r="O82" s="14">
        <v>3702</v>
      </c>
      <c r="P82" s="21">
        <v>470</v>
      </c>
    </row>
    <row r="83" spans="2:16" x14ac:dyDescent="0.2">
      <c r="B83" s="17" t="s">
        <v>115</v>
      </c>
      <c r="C83" s="13">
        <v>1066</v>
      </c>
      <c r="D83" s="11"/>
      <c r="E83" s="13">
        <v>4151</v>
      </c>
      <c r="F83" s="35">
        <v>962</v>
      </c>
      <c r="G83" s="11"/>
      <c r="H83" s="14">
        <v>9064</v>
      </c>
      <c r="I83" s="21">
        <v>3865</v>
      </c>
      <c r="J83" s="14">
        <v>1930</v>
      </c>
      <c r="K83" s="14">
        <v>6659</v>
      </c>
      <c r="L83" s="11"/>
      <c r="M83" s="13">
        <v>1757</v>
      </c>
      <c r="N83" s="11"/>
      <c r="O83" s="14">
        <v>9064</v>
      </c>
      <c r="P83" s="21">
        <v>3865</v>
      </c>
    </row>
    <row r="84" spans="2:16" x14ac:dyDescent="0.2">
      <c r="B84" s="17" t="s">
        <v>116</v>
      </c>
      <c r="C84" s="13">
        <v>516</v>
      </c>
      <c r="D84" s="11"/>
      <c r="E84" s="13">
        <v>4293</v>
      </c>
      <c r="F84" s="35">
        <v>698</v>
      </c>
      <c r="G84" s="11"/>
      <c r="H84" s="14">
        <v>1152</v>
      </c>
      <c r="I84" s="21">
        <v>282</v>
      </c>
      <c r="J84" s="14">
        <v>341</v>
      </c>
      <c r="K84" s="14">
        <v>529</v>
      </c>
      <c r="L84" s="11"/>
      <c r="M84" s="13">
        <v>2150</v>
      </c>
      <c r="N84" s="11"/>
      <c r="O84" s="14">
        <v>1152</v>
      </c>
      <c r="P84" s="21">
        <v>282</v>
      </c>
    </row>
    <row r="85" spans="2:16" x14ac:dyDescent="0.2">
      <c r="B85" s="17" t="s">
        <v>117</v>
      </c>
      <c r="C85" s="19">
        <v>764.92522711390632</v>
      </c>
      <c r="D85" s="11"/>
      <c r="E85" s="19">
        <v>6364</v>
      </c>
      <c r="F85" s="35" t="s">
        <v>44</v>
      </c>
      <c r="G85" s="11"/>
      <c r="H85" s="20">
        <v>1076</v>
      </c>
      <c r="I85" s="21" t="s">
        <v>44</v>
      </c>
      <c r="J85" s="14" t="s">
        <v>44</v>
      </c>
      <c r="K85" s="14" t="s">
        <v>44</v>
      </c>
      <c r="L85" s="11"/>
      <c r="M85" s="19">
        <v>6049</v>
      </c>
      <c r="N85" s="11"/>
      <c r="O85" s="20">
        <v>1076</v>
      </c>
      <c r="P85" s="21" t="s">
        <v>44</v>
      </c>
    </row>
    <row r="86" spans="2:16" x14ac:dyDescent="0.2">
      <c r="B86" s="17" t="s">
        <v>118</v>
      </c>
      <c r="C86" s="13">
        <v>5038</v>
      </c>
      <c r="D86" s="11"/>
      <c r="E86" s="13">
        <v>16640</v>
      </c>
      <c r="F86" s="35">
        <v>2498</v>
      </c>
      <c r="G86" s="11"/>
      <c r="H86" s="14">
        <v>34629</v>
      </c>
      <c r="I86" s="21">
        <v>5479</v>
      </c>
      <c r="J86" s="20">
        <v>14197.019382426884</v>
      </c>
      <c r="K86" s="14" t="s">
        <v>44</v>
      </c>
      <c r="L86" s="11"/>
      <c r="M86" s="13">
        <v>17390</v>
      </c>
      <c r="N86" s="11"/>
      <c r="O86" s="14">
        <v>34629</v>
      </c>
      <c r="P86" s="21">
        <v>5479</v>
      </c>
    </row>
    <row r="87" spans="2:16" x14ac:dyDescent="0.2">
      <c r="B87" s="17" t="s">
        <v>119</v>
      </c>
      <c r="C87" s="13">
        <v>3070</v>
      </c>
      <c r="D87" s="11"/>
      <c r="E87" s="13">
        <v>15349</v>
      </c>
      <c r="F87" s="35">
        <v>2600</v>
      </c>
      <c r="G87" s="11"/>
      <c r="H87" s="14">
        <v>5456</v>
      </c>
      <c r="I87" s="21">
        <v>1482</v>
      </c>
      <c r="J87" s="14">
        <v>766</v>
      </c>
      <c r="K87" s="14">
        <v>4690</v>
      </c>
      <c r="L87" s="11"/>
      <c r="M87" s="13">
        <v>10402</v>
      </c>
      <c r="N87" s="11"/>
      <c r="O87" s="14">
        <v>5456</v>
      </c>
      <c r="P87" s="21">
        <v>1482</v>
      </c>
    </row>
    <row r="88" spans="2:16" x14ac:dyDescent="0.2">
      <c r="B88" s="17" t="s">
        <v>120</v>
      </c>
      <c r="C88" s="13">
        <v>3101</v>
      </c>
      <c r="D88" s="11"/>
      <c r="E88" s="13">
        <v>11106</v>
      </c>
      <c r="F88" s="35" t="s">
        <v>44</v>
      </c>
      <c r="G88" s="11"/>
      <c r="H88" s="14">
        <v>11700</v>
      </c>
      <c r="I88" s="21" t="s">
        <v>44</v>
      </c>
      <c r="J88" s="14">
        <v>1736</v>
      </c>
      <c r="K88" s="14">
        <v>8190</v>
      </c>
      <c r="L88" s="11"/>
      <c r="M88" s="13">
        <v>6753</v>
      </c>
      <c r="N88" s="11"/>
      <c r="O88" s="14">
        <v>11700</v>
      </c>
      <c r="P88" s="21" t="s">
        <v>44</v>
      </c>
    </row>
    <row r="89" spans="2:16" x14ac:dyDescent="0.2">
      <c r="B89" s="17" t="s">
        <v>121</v>
      </c>
      <c r="C89" s="13">
        <v>1285</v>
      </c>
      <c r="D89" s="11"/>
      <c r="E89" s="13">
        <v>10752</v>
      </c>
      <c r="F89" s="35">
        <v>1921</v>
      </c>
      <c r="G89" s="11"/>
      <c r="H89" s="14">
        <v>5334</v>
      </c>
      <c r="I89" s="21">
        <v>1283</v>
      </c>
      <c r="J89" s="14">
        <v>1191</v>
      </c>
      <c r="K89" s="14">
        <v>4143</v>
      </c>
      <c r="L89" s="11"/>
      <c r="M89" s="13">
        <v>6408</v>
      </c>
      <c r="N89" s="11"/>
      <c r="O89" s="14">
        <v>5334</v>
      </c>
      <c r="P89" s="21">
        <v>1283</v>
      </c>
    </row>
    <row r="90" spans="2:16" x14ac:dyDescent="0.2">
      <c r="B90" s="17" t="s">
        <v>122</v>
      </c>
      <c r="C90" s="13">
        <v>819</v>
      </c>
      <c r="D90" s="11"/>
      <c r="E90" s="13">
        <v>2612</v>
      </c>
      <c r="F90" s="35">
        <v>1288</v>
      </c>
      <c r="G90" s="11"/>
      <c r="H90" s="14">
        <v>1404</v>
      </c>
      <c r="I90" s="21">
        <v>682</v>
      </c>
      <c r="J90" s="14">
        <v>224</v>
      </c>
      <c r="K90" s="14">
        <v>942</v>
      </c>
      <c r="L90" s="11"/>
      <c r="M90" s="13">
        <v>1101</v>
      </c>
      <c r="N90" s="11"/>
      <c r="O90" s="14">
        <v>1404</v>
      </c>
      <c r="P90" s="21">
        <v>682</v>
      </c>
    </row>
    <row r="91" spans="2:16" x14ac:dyDescent="0.2">
      <c r="B91" s="17" t="s">
        <v>123</v>
      </c>
      <c r="C91" s="13">
        <v>1100</v>
      </c>
      <c r="D91" s="11"/>
      <c r="E91" s="13">
        <v>8920</v>
      </c>
      <c r="F91" s="35">
        <v>2090</v>
      </c>
      <c r="G91" s="11"/>
      <c r="H91" s="14">
        <v>3570</v>
      </c>
      <c r="I91" s="21" t="s">
        <v>44</v>
      </c>
      <c r="J91" s="14" t="s">
        <v>44</v>
      </c>
      <c r="K91" s="14">
        <v>2944</v>
      </c>
      <c r="L91" s="11"/>
      <c r="M91" s="13">
        <v>5752</v>
      </c>
      <c r="N91" s="11"/>
      <c r="O91" s="14">
        <v>3570</v>
      </c>
      <c r="P91" s="21" t="s">
        <v>44</v>
      </c>
    </row>
    <row r="92" spans="2:16" x14ac:dyDescent="0.2">
      <c r="B92" s="17" t="s">
        <v>124</v>
      </c>
      <c r="C92" s="13">
        <v>1521</v>
      </c>
      <c r="D92" s="11"/>
      <c r="E92" s="13">
        <v>6577</v>
      </c>
      <c r="F92" s="35">
        <v>1537</v>
      </c>
      <c r="G92" s="11"/>
      <c r="H92" s="14">
        <v>3406</v>
      </c>
      <c r="I92" s="21">
        <v>122</v>
      </c>
      <c r="J92" s="14">
        <v>84</v>
      </c>
      <c r="K92" s="14">
        <v>2661</v>
      </c>
      <c r="L92" s="11"/>
      <c r="M92" s="13">
        <v>3011</v>
      </c>
      <c r="N92" s="11"/>
      <c r="O92" s="14">
        <v>3406</v>
      </c>
      <c r="P92" s="21">
        <v>122</v>
      </c>
    </row>
    <row r="93" spans="2:16" x14ac:dyDescent="0.2">
      <c r="B93" s="17" t="s">
        <v>125</v>
      </c>
      <c r="C93" s="19">
        <v>235</v>
      </c>
      <c r="D93" s="11"/>
      <c r="E93" s="13">
        <v>957</v>
      </c>
      <c r="F93" s="35">
        <v>280</v>
      </c>
      <c r="G93" s="11"/>
      <c r="H93" s="14">
        <v>611</v>
      </c>
      <c r="I93" s="21">
        <v>252</v>
      </c>
      <c r="J93" s="14">
        <v>209</v>
      </c>
      <c r="K93" s="14">
        <v>376</v>
      </c>
      <c r="L93" s="11"/>
      <c r="M93" s="13">
        <v>698</v>
      </c>
      <c r="N93" s="11"/>
      <c r="O93" s="14">
        <v>611</v>
      </c>
      <c r="P93" s="21">
        <v>252</v>
      </c>
    </row>
    <row r="94" spans="2:16" x14ac:dyDescent="0.2">
      <c r="B94" s="17" t="s">
        <v>126</v>
      </c>
      <c r="C94" s="13">
        <v>793</v>
      </c>
      <c r="D94" s="11"/>
      <c r="E94" s="13">
        <v>5051</v>
      </c>
      <c r="F94" s="35">
        <v>1202</v>
      </c>
      <c r="G94" s="11"/>
      <c r="H94" s="14">
        <v>3535</v>
      </c>
      <c r="I94" s="21">
        <v>1057</v>
      </c>
      <c r="J94" s="14">
        <v>1262</v>
      </c>
      <c r="K94" s="14">
        <v>1718</v>
      </c>
      <c r="L94" s="11"/>
      <c r="M94" s="13">
        <v>2510</v>
      </c>
      <c r="N94" s="11"/>
      <c r="O94" s="14">
        <v>3535</v>
      </c>
      <c r="P94" s="21">
        <v>1057</v>
      </c>
    </row>
    <row r="95" spans="2:16" x14ac:dyDescent="0.2">
      <c r="B95" s="17" t="s">
        <v>127</v>
      </c>
      <c r="C95" s="13">
        <v>3889</v>
      </c>
      <c r="D95" s="11"/>
      <c r="E95" s="19">
        <v>7703</v>
      </c>
      <c r="F95" s="35" t="s">
        <v>44</v>
      </c>
      <c r="G95" s="11"/>
      <c r="H95" s="14">
        <v>9247</v>
      </c>
      <c r="I95" s="21" t="s">
        <v>44</v>
      </c>
      <c r="J95" s="14">
        <v>4490</v>
      </c>
      <c r="K95" s="14">
        <v>2936</v>
      </c>
      <c r="L95" s="11"/>
      <c r="M95" s="19">
        <v>4483.270555825442</v>
      </c>
      <c r="N95" s="11"/>
      <c r="O95" s="14">
        <v>9247</v>
      </c>
      <c r="P95" s="21" t="s">
        <v>44</v>
      </c>
    </row>
    <row r="96" spans="2:16" x14ac:dyDescent="0.2">
      <c r="B96" s="17" t="s">
        <v>128</v>
      </c>
      <c r="C96" s="13">
        <v>1248</v>
      </c>
      <c r="D96" s="11"/>
      <c r="E96" s="13">
        <v>6402.5498456819732</v>
      </c>
      <c r="F96" s="35" t="s">
        <v>44</v>
      </c>
      <c r="G96" s="11"/>
      <c r="H96" s="14" t="s">
        <v>44</v>
      </c>
      <c r="I96" s="21" t="s">
        <v>44</v>
      </c>
      <c r="J96" s="14" t="s">
        <v>44</v>
      </c>
      <c r="K96" s="14" t="s">
        <v>44</v>
      </c>
      <c r="L96" s="11"/>
      <c r="M96" s="19">
        <v>3395.9063717427643</v>
      </c>
      <c r="N96" s="11"/>
      <c r="O96" s="14" t="s">
        <v>44</v>
      </c>
      <c r="P96" s="21" t="s">
        <v>44</v>
      </c>
    </row>
    <row r="97" spans="2:16" x14ac:dyDescent="0.2">
      <c r="B97" s="17" t="s">
        <v>129</v>
      </c>
      <c r="C97" s="13">
        <v>1025</v>
      </c>
      <c r="D97" s="11"/>
      <c r="E97" s="13">
        <v>2149</v>
      </c>
      <c r="F97" s="35">
        <v>174</v>
      </c>
      <c r="G97" s="11"/>
      <c r="H97" s="14">
        <v>1080</v>
      </c>
      <c r="I97" s="21" t="s">
        <v>44</v>
      </c>
      <c r="J97" s="14">
        <v>772</v>
      </c>
      <c r="K97" s="14">
        <v>308</v>
      </c>
      <c r="L97" s="11"/>
      <c r="M97" s="13">
        <v>408</v>
      </c>
      <c r="N97" s="11"/>
      <c r="O97" s="14">
        <v>1080</v>
      </c>
      <c r="P97" s="21" t="s">
        <v>44</v>
      </c>
    </row>
    <row r="98" spans="2:16" x14ac:dyDescent="0.2">
      <c r="B98" s="17" t="s">
        <v>130</v>
      </c>
      <c r="C98" s="19">
        <v>685</v>
      </c>
      <c r="D98" s="11"/>
      <c r="E98" s="13">
        <v>1426</v>
      </c>
      <c r="F98" s="35">
        <v>293</v>
      </c>
      <c r="G98" s="11"/>
      <c r="H98" s="14">
        <v>535</v>
      </c>
      <c r="I98" s="21" t="s">
        <v>44</v>
      </c>
      <c r="J98" s="14">
        <v>428</v>
      </c>
      <c r="K98" s="14">
        <v>87</v>
      </c>
      <c r="L98" s="11"/>
      <c r="M98" s="19">
        <v>554</v>
      </c>
      <c r="N98" s="11"/>
      <c r="O98" s="14">
        <v>535</v>
      </c>
      <c r="P98" s="21" t="s">
        <v>44</v>
      </c>
    </row>
    <row r="99" spans="2:16" x14ac:dyDescent="0.2">
      <c r="B99" s="17" t="s">
        <v>131</v>
      </c>
      <c r="C99" s="13">
        <v>280</v>
      </c>
      <c r="D99" s="11"/>
      <c r="E99" s="13">
        <v>1079</v>
      </c>
      <c r="F99" s="35" t="s">
        <v>44</v>
      </c>
      <c r="G99" s="11"/>
      <c r="H99" s="14">
        <v>147</v>
      </c>
      <c r="I99" s="21" t="s">
        <v>44</v>
      </c>
      <c r="J99" s="20">
        <v>108.34444444444445</v>
      </c>
      <c r="K99" s="20">
        <v>38.655555555555551</v>
      </c>
      <c r="L99" s="11"/>
      <c r="M99" s="13">
        <v>990</v>
      </c>
      <c r="N99" s="11"/>
      <c r="O99" s="14">
        <v>147</v>
      </c>
      <c r="P99" s="21" t="s">
        <v>44</v>
      </c>
    </row>
    <row r="100" spans="2:16" x14ac:dyDescent="0.2">
      <c r="B100" s="17" t="s">
        <v>132</v>
      </c>
      <c r="C100" s="13">
        <v>334</v>
      </c>
      <c r="D100" s="11"/>
      <c r="E100" s="13">
        <v>1807</v>
      </c>
      <c r="F100" s="35">
        <v>862</v>
      </c>
      <c r="G100" s="11"/>
      <c r="H100" s="14">
        <v>460</v>
      </c>
      <c r="I100" s="21">
        <v>235</v>
      </c>
      <c r="J100" s="14">
        <v>45</v>
      </c>
      <c r="K100" s="14">
        <v>415</v>
      </c>
      <c r="L100" s="11"/>
      <c r="M100" s="13">
        <v>1605</v>
      </c>
      <c r="N100" s="11"/>
      <c r="O100" s="14">
        <v>460</v>
      </c>
      <c r="P100" s="21">
        <v>235</v>
      </c>
    </row>
    <row r="101" spans="2:16" x14ac:dyDescent="0.2">
      <c r="B101" s="17" t="s">
        <v>133</v>
      </c>
      <c r="C101" s="13">
        <v>73</v>
      </c>
      <c r="D101" s="11"/>
      <c r="E101" s="13">
        <v>1856</v>
      </c>
      <c r="F101" s="35">
        <v>328</v>
      </c>
      <c r="G101" s="11"/>
      <c r="H101" s="14">
        <v>549</v>
      </c>
      <c r="I101" s="21" t="s">
        <v>44</v>
      </c>
      <c r="J101" s="14">
        <v>549</v>
      </c>
      <c r="K101" s="20">
        <v>0</v>
      </c>
      <c r="L101" s="11"/>
      <c r="M101" s="13">
        <v>624</v>
      </c>
      <c r="N101" s="11"/>
      <c r="O101" s="14">
        <v>549</v>
      </c>
      <c r="P101" s="21" t="s">
        <v>44</v>
      </c>
    </row>
    <row r="102" spans="2:16" x14ac:dyDescent="0.2">
      <c r="B102" s="17" t="s">
        <v>134</v>
      </c>
      <c r="C102" s="13">
        <v>2389</v>
      </c>
      <c r="D102" s="11"/>
      <c r="E102" s="13">
        <v>17393</v>
      </c>
      <c r="F102" s="35" t="s">
        <v>44</v>
      </c>
      <c r="G102" s="11"/>
      <c r="H102" s="14">
        <v>5160</v>
      </c>
      <c r="I102" s="21" t="s">
        <v>44</v>
      </c>
      <c r="J102" s="14">
        <v>2168</v>
      </c>
      <c r="K102" s="14">
        <v>2992</v>
      </c>
      <c r="L102" s="11"/>
      <c r="M102" s="13">
        <v>11439</v>
      </c>
      <c r="N102" s="11"/>
      <c r="O102" s="14">
        <v>5160</v>
      </c>
      <c r="P102" s="21" t="s">
        <v>44</v>
      </c>
    </row>
    <row r="103" spans="2:16" x14ac:dyDescent="0.2">
      <c r="B103" s="17" t="s">
        <v>135</v>
      </c>
      <c r="C103" s="13">
        <v>6136</v>
      </c>
      <c r="D103" s="11"/>
      <c r="E103" s="13">
        <v>17712</v>
      </c>
      <c r="F103" s="35">
        <v>2655</v>
      </c>
      <c r="G103" s="11"/>
      <c r="H103" s="14">
        <v>6082</v>
      </c>
      <c r="I103" s="21">
        <v>1124</v>
      </c>
      <c r="J103" s="14">
        <v>3512</v>
      </c>
      <c r="K103" s="14">
        <v>2706</v>
      </c>
      <c r="L103" s="11"/>
      <c r="M103" s="13">
        <v>9338</v>
      </c>
      <c r="N103" s="11"/>
      <c r="O103" s="14">
        <v>6082</v>
      </c>
      <c r="P103" s="21">
        <v>1124</v>
      </c>
    </row>
    <row r="104" spans="2:16" x14ac:dyDescent="0.2">
      <c r="B104" s="17" t="s">
        <v>136</v>
      </c>
      <c r="C104" s="19">
        <v>4051</v>
      </c>
      <c r="D104" s="11"/>
      <c r="E104" s="13">
        <v>113574</v>
      </c>
      <c r="F104" s="35" t="s">
        <v>44</v>
      </c>
      <c r="G104" s="11"/>
      <c r="H104" s="14">
        <v>46846</v>
      </c>
      <c r="I104" s="21" t="s">
        <v>44</v>
      </c>
      <c r="J104" s="14">
        <v>18896</v>
      </c>
      <c r="K104" s="14">
        <v>27950</v>
      </c>
      <c r="L104" s="11"/>
      <c r="M104" s="13">
        <v>70751</v>
      </c>
      <c r="N104" s="11"/>
      <c r="O104" s="14">
        <v>46846</v>
      </c>
      <c r="P104" s="21" t="s">
        <v>44</v>
      </c>
    </row>
    <row r="105" spans="2:16" x14ac:dyDescent="0.2">
      <c r="B105" s="17" t="s">
        <v>137</v>
      </c>
      <c r="C105" s="13">
        <v>5558</v>
      </c>
      <c r="D105" s="11"/>
      <c r="E105" s="13">
        <v>49136</v>
      </c>
      <c r="F105" s="35">
        <v>4429</v>
      </c>
      <c r="G105" s="11"/>
      <c r="H105" s="14">
        <v>28936</v>
      </c>
      <c r="I105" s="21">
        <v>4927</v>
      </c>
      <c r="J105" s="14">
        <v>7881</v>
      </c>
      <c r="K105" s="14">
        <v>4197</v>
      </c>
      <c r="L105" s="11"/>
      <c r="M105" s="13">
        <v>17345</v>
      </c>
      <c r="N105" s="11"/>
      <c r="O105" s="14">
        <v>28936</v>
      </c>
      <c r="P105" s="21">
        <v>4927</v>
      </c>
    </row>
    <row r="106" spans="2:16" x14ac:dyDescent="0.2">
      <c r="B106" s="17" t="s">
        <v>138</v>
      </c>
      <c r="C106" s="19">
        <v>2352</v>
      </c>
      <c r="D106" s="11"/>
      <c r="E106" s="19">
        <v>9444</v>
      </c>
      <c r="F106" s="35" t="s">
        <v>44</v>
      </c>
      <c r="G106" s="11"/>
      <c r="H106" s="20">
        <v>5646</v>
      </c>
      <c r="I106" s="21" t="s">
        <v>44</v>
      </c>
      <c r="J106" s="14" t="s">
        <v>44</v>
      </c>
      <c r="K106" s="14" t="s">
        <v>44</v>
      </c>
      <c r="L106" s="11"/>
      <c r="M106" s="19">
        <v>5782.2071555046005</v>
      </c>
      <c r="N106" s="11"/>
      <c r="O106" s="20">
        <v>5646</v>
      </c>
      <c r="P106" s="21" t="s">
        <v>44</v>
      </c>
    </row>
    <row r="107" spans="2:16" x14ac:dyDescent="0.2">
      <c r="B107" s="17" t="s">
        <v>139</v>
      </c>
      <c r="C107" s="13">
        <v>2073</v>
      </c>
      <c r="D107" s="11"/>
      <c r="E107" s="13">
        <v>9835</v>
      </c>
      <c r="F107" s="35">
        <v>838</v>
      </c>
      <c r="G107" s="11"/>
      <c r="H107" s="14">
        <v>13824</v>
      </c>
      <c r="I107" s="21">
        <v>1784</v>
      </c>
      <c r="J107" s="14">
        <v>237</v>
      </c>
      <c r="K107" s="14">
        <v>13587</v>
      </c>
      <c r="L107" s="11"/>
      <c r="M107" s="13">
        <v>4838</v>
      </c>
      <c r="N107" s="11"/>
      <c r="O107" s="14">
        <v>13824</v>
      </c>
      <c r="P107" s="21">
        <v>1784</v>
      </c>
    </row>
    <row r="108" spans="2:16" x14ac:dyDescent="0.2">
      <c r="B108" s="17" t="s">
        <v>140</v>
      </c>
      <c r="C108" s="19">
        <v>882</v>
      </c>
      <c r="D108" s="11"/>
      <c r="E108" s="19">
        <v>5697</v>
      </c>
      <c r="F108" s="35">
        <v>2261</v>
      </c>
      <c r="G108" s="11"/>
      <c r="H108" s="14">
        <v>6650</v>
      </c>
      <c r="I108" s="21" t="s">
        <v>44</v>
      </c>
      <c r="J108" s="20">
        <v>1817.9571173317449</v>
      </c>
      <c r="K108" s="14">
        <v>5051</v>
      </c>
      <c r="L108" s="11"/>
      <c r="M108" s="13">
        <v>10360</v>
      </c>
      <c r="N108" s="11"/>
      <c r="O108" s="14">
        <v>6650</v>
      </c>
      <c r="P108" s="21" t="s">
        <v>44</v>
      </c>
    </row>
    <row r="109" spans="2:16" x14ac:dyDescent="0.2">
      <c r="B109" s="17" t="s">
        <v>141</v>
      </c>
      <c r="C109" s="13">
        <v>2307</v>
      </c>
      <c r="D109" s="11"/>
      <c r="E109" s="13">
        <v>8295</v>
      </c>
      <c r="F109" s="35">
        <v>599</v>
      </c>
      <c r="G109" s="11"/>
      <c r="H109" s="14">
        <v>2802</v>
      </c>
      <c r="I109" s="21">
        <v>475</v>
      </c>
      <c r="J109" s="14">
        <v>884</v>
      </c>
      <c r="K109" s="14">
        <v>1299</v>
      </c>
      <c r="L109" s="11"/>
      <c r="M109" s="13">
        <v>1862</v>
      </c>
      <c r="N109" s="11"/>
      <c r="O109" s="14">
        <v>2802</v>
      </c>
      <c r="P109" s="21">
        <v>475</v>
      </c>
    </row>
    <row r="110" spans="2:16" x14ac:dyDescent="0.2">
      <c r="B110" s="27" t="s">
        <v>142</v>
      </c>
      <c r="C110" s="32">
        <v>3943</v>
      </c>
      <c r="D110" s="11"/>
      <c r="E110" s="36">
        <v>15925</v>
      </c>
      <c r="F110" s="37">
        <v>2803</v>
      </c>
      <c r="G110" s="11"/>
      <c r="H110" s="33">
        <v>1429</v>
      </c>
      <c r="I110" s="34">
        <v>430</v>
      </c>
      <c r="J110" s="33">
        <v>1240</v>
      </c>
      <c r="K110" s="33">
        <v>189</v>
      </c>
      <c r="L110" s="11"/>
      <c r="M110" s="32">
        <v>7076</v>
      </c>
      <c r="N110" s="11"/>
      <c r="O110" s="33">
        <v>1429</v>
      </c>
      <c r="P110" s="34">
        <v>430</v>
      </c>
    </row>
    <row r="111" spans="2:16" x14ac:dyDescent="0.2">
      <c r="B111" s="1"/>
      <c r="C111" s="1"/>
      <c r="D111" s="1"/>
      <c r="E111" s="1"/>
      <c r="F111" s="1"/>
      <c r="G111" s="8"/>
      <c r="H111" s="1"/>
      <c r="I111" s="1"/>
      <c r="J111" s="1"/>
      <c r="K111" s="1"/>
      <c r="L111" s="8"/>
      <c r="M111" s="1"/>
      <c r="N111" s="1"/>
      <c r="O111" s="1"/>
      <c r="P111" s="1"/>
    </row>
    <row r="112" spans="2:16" x14ac:dyDescent="0.2">
      <c r="B112" s="1"/>
      <c r="C112" s="1"/>
      <c r="D112" s="1"/>
      <c r="E112" s="1"/>
      <c r="F112" s="1"/>
      <c r="G112" s="8"/>
      <c r="H112" s="1"/>
      <c r="I112" s="1"/>
      <c r="J112" s="1"/>
      <c r="K112" s="1"/>
      <c r="L112" s="8"/>
      <c r="M112" s="1"/>
      <c r="N112" s="1"/>
      <c r="O112" s="1"/>
      <c r="P112" s="1"/>
    </row>
    <row r="113" spans="2:16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2:16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2:16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2:16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2:16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2:16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2:16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2:16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2:16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2:16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2:16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2:16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2:16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6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2:16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2:16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2:16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2:16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2:16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2:16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2:16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2:16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2:16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2:16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2:16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2:16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2:16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2:16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2:16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2:16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2:16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2:16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2:16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2:16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2:16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2:16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2:16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2:16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2:16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2:16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2:16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2:16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2:16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2:16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2:16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2:16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2:16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2:16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2:16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2:16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2:16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2:16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2:16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2:16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2:16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2:16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2:16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2:16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2:16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2:16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2:16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2:16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2:16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2:16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2:16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2:16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2:16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2:16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2:16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2:16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2:16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2:16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2:16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2:16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2:16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2:16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2:16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2:16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2:16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2:16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2:16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2:16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2:16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2:16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2:16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2:16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2:16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2:16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2:16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2:16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2:16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2:16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2:16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2:16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2:16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2:16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2:16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2:16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2:16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2:16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2:16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2:16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2:16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2:16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16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2:16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2:16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2:16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2:16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2:16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2:16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2:16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2:16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2:16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2:16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2:16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2:16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2:16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2:16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2:16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2:16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2:16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2:16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2:16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2:16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2:16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2:16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2:16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2:16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</sheetData>
  <mergeCells count="2">
    <mergeCell ref="C9:C10"/>
    <mergeCell ref="B6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Présentation et méthode</vt:lpstr>
      <vt:lpstr>localisation consultations</vt:lpstr>
      <vt:lpstr>actions collectives</vt:lpstr>
      <vt:lpstr>action pré-post-natales</vt:lpstr>
      <vt:lpstr>actions enfants</vt:lpstr>
      <vt:lpstr>planification</vt:lpstr>
    </vt:vector>
  </TitlesOfParts>
  <Company>PPT/DSI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AMROUS, Nadia (DREES/OS/BCL)</dc:creator>
  <cp:lastModifiedBy>AMROUS, Nadia (DREES/OS/BCL)</cp:lastModifiedBy>
  <dcterms:created xsi:type="dcterms:W3CDTF">2022-03-16T10:57:24Z</dcterms:created>
  <dcterms:modified xsi:type="dcterms:W3CDTF">2022-03-17T09:04:40Z</dcterms:modified>
</cp:coreProperties>
</file>